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养老护理员（重点群体）" sheetId="1" r:id="rId1"/>
    <sheet name="养老护理员（企业职工）" sheetId="2" r:id="rId2"/>
  </sheets>
  <definedNames>
    <definedName name="_xlnm._FilterDatabase" localSheetId="0" hidden="1">'养老护理员（重点群体）'!$A$2:$IV$2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21年取证</t>
        </r>
      </text>
    </comment>
  </commentList>
</comments>
</file>

<file path=xl/sharedStrings.xml><?xml version="1.0" encoding="utf-8"?>
<sst xmlns="http://schemas.openxmlformats.org/spreadsheetml/2006/main" count="1126" uniqueCount="422">
  <si>
    <t>2022年安康市护理职业技能培训学校
养老护理员培训（重点群体）合格人员花名册</t>
  </si>
  <si>
    <t>序号</t>
  </si>
  <si>
    <t>姓名</t>
  </si>
  <si>
    <t>性别</t>
  </si>
  <si>
    <t>专业
（工种）</t>
  </si>
  <si>
    <t>培训
对象</t>
  </si>
  <si>
    <t>培训
学时</t>
  </si>
  <si>
    <t>补贴
金额</t>
  </si>
  <si>
    <t>生活住宿补助</t>
  </si>
  <si>
    <t>相关证件编号</t>
  </si>
  <si>
    <t>鉴定（考核）等级</t>
  </si>
  <si>
    <t>就业
情况</t>
  </si>
  <si>
    <t>培训
时间</t>
  </si>
  <si>
    <t>王本霞</t>
  </si>
  <si>
    <t>女</t>
  </si>
  <si>
    <t>养老护理员</t>
  </si>
  <si>
    <t>贫困劳动力</t>
  </si>
  <si>
    <t>61091000221237</t>
  </si>
  <si>
    <t xml:space="preserve">2022.8.22
-
 2022.8.30
（16期） </t>
  </si>
  <si>
    <t>方顺平</t>
  </si>
  <si>
    <t>男</t>
  </si>
  <si>
    <t>90</t>
  </si>
  <si>
    <t>61091000221240</t>
  </si>
  <si>
    <t>武云云</t>
  </si>
  <si>
    <t>农村转移劳动力</t>
  </si>
  <si>
    <t>61091000221243</t>
  </si>
  <si>
    <t>刘次来</t>
  </si>
  <si>
    <t>61091000221244</t>
  </si>
  <si>
    <t>赵正鹏</t>
  </si>
  <si>
    <t>61091000221247</t>
  </si>
  <si>
    <t>左丽</t>
  </si>
  <si>
    <t>61091000221248</t>
  </si>
  <si>
    <t>刘和峰</t>
  </si>
  <si>
    <t>61091000221251</t>
  </si>
  <si>
    <t>李金勤</t>
  </si>
  <si>
    <t>61091000221253</t>
  </si>
  <si>
    <t>郑清义</t>
  </si>
  <si>
    <t>61091000221254</t>
  </si>
  <si>
    <t>樊明刚</t>
  </si>
  <si>
    <t>61091000221255</t>
  </si>
  <si>
    <t>鲁恩宁</t>
  </si>
  <si>
    <t>61091000221256</t>
  </si>
  <si>
    <t>陈立花</t>
  </si>
  <si>
    <t>61091000221258</t>
  </si>
  <si>
    <t>谢贤松</t>
  </si>
  <si>
    <t>61091000221259</t>
  </si>
  <si>
    <t>陈国艳</t>
  </si>
  <si>
    <t>61091000221260</t>
  </si>
  <si>
    <t>陈立群</t>
  </si>
  <si>
    <t>61091000221261</t>
  </si>
  <si>
    <t>王爱琴</t>
  </si>
  <si>
    <t>61091000221263</t>
  </si>
  <si>
    <t>就业</t>
  </si>
  <si>
    <t>宋达琴</t>
  </si>
  <si>
    <t>61091000221264</t>
  </si>
  <si>
    <t>叶庆慧</t>
  </si>
  <si>
    <t>61091000221265</t>
  </si>
  <si>
    <t>高润梅</t>
  </si>
  <si>
    <t>61091000221267</t>
  </si>
  <si>
    <t>胡厚登</t>
  </si>
  <si>
    <t>61091000221268</t>
  </si>
  <si>
    <t>宋娟</t>
  </si>
  <si>
    <t>61091000221270</t>
  </si>
  <si>
    <t>陈学兰</t>
  </si>
  <si>
    <t>61091000221272</t>
  </si>
  <si>
    <t>唐家盼</t>
  </si>
  <si>
    <t>61091000221286</t>
  </si>
  <si>
    <t xml:space="preserve">2022.9.1
-
 2022.9.10
（17期） </t>
  </si>
  <si>
    <t>严元兵</t>
  </si>
  <si>
    <t>61091000221287</t>
  </si>
  <si>
    <t>孙标林</t>
  </si>
  <si>
    <t>61091000221289</t>
  </si>
  <si>
    <t>丁仁宣</t>
  </si>
  <si>
    <t>61091000221290</t>
  </si>
  <si>
    <t>丁红花</t>
  </si>
  <si>
    <t>61091000221294</t>
  </si>
  <si>
    <t>陈小娥</t>
  </si>
  <si>
    <t>61091000221295</t>
  </si>
  <si>
    <t>覃丕芳</t>
  </si>
  <si>
    <t>61091000221297</t>
  </si>
  <si>
    <t>黄勇三</t>
  </si>
  <si>
    <t>61091000221298</t>
  </si>
  <si>
    <t>陈绪久</t>
  </si>
  <si>
    <t>61091000221302</t>
  </si>
  <si>
    <t xml:space="preserve">李开兵 </t>
  </si>
  <si>
    <t>61091000221303</t>
  </si>
  <si>
    <t>王敦琦</t>
  </si>
  <si>
    <t>61091000221304</t>
  </si>
  <si>
    <t>瞿青松</t>
  </si>
  <si>
    <t>61091000221305</t>
  </si>
  <si>
    <t>闫永琴</t>
  </si>
  <si>
    <t>61091000221306</t>
  </si>
  <si>
    <t>杨科喜</t>
  </si>
  <si>
    <t>61091000221308</t>
  </si>
  <si>
    <t>杨科海</t>
  </si>
  <si>
    <t>61091000221309</t>
  </si>
  <si>
    <t>谢昌珍</t>
  </si>
  <si>
    <t>61091000221310</t>
  </si>
  <si>
    <t>龚珍玉</t>
  </si>
  <si>
    <t>61091000221311</t>
  </si>
  <si>
    <t>谈际梅</t>
  </si>
  <si>
    <t>61091000221312</t>
  </si>
  <si>
    <t>陈新国</t>
  </si>
  <si>
    <t>61091000221313</t>
  </si>
  <si>
    <t>程英</t>
  </si>
  <si>
    <t>61091000221314</t>
  </si>
  <si>
    <t>阮英华</t>
  </si>
  <si>
    <t>61091000221315</t>
  </si>
  <si>
    <t>柯尊东</t>
  </si>
  <si>
    <t>61091000221316</t>
  </si>
  <si>
    <t>孟继春</t>
  </si>
  <si>
    <t>61091000221317</t>
  </si>
  <si>
    <t>周相安</t>
  </si>
  <si>
    <t>61091000221318</t>
  </si>
  <si>
    <t xml:space="preserve">2022.9.17
-
2022.9.25
（18期） </t>
  </si>
  <si>
    <t>胡礼文</t>
  </si>
  <si>
    <t>61091000221319</t>
  </si>
  <si>
    <t>陈兴志</t>
  </si>
  <si>
    <t>61091000221320</t>
  </si>
  <si>
    <t>李世荣</t>
  </si>
  <si>
    <t>61091000221321</t>
  </si>
  <si>
    <t>黄琼</t>
  </si>
  <si>
    <t>61091000221322</t>
  </si>
  <si>
    <t>周元圆</t>
  </si>
  <si>
    <t>61091000221323</t>
  </si>
  <si>
    <t>高文德</t>
  </si>
  <si>
    <t>61091000221324</t>
  </si>
  <si>
    <t>李在明</t>
  </si>
  <si>
    <t>61091000221325</t>
  </si>
  <si>
    <t>许启成</t>
  </si>
  <si>
    <t>61091000221326</t>
  </si>
  <si>
    <t>陈保安</t>
  </si>
  <si>
    <t>61091000221327</t>
  </si>
  <si>
    <t>韩丹</t>
  </si>
  <si>
    <t>61091000221328</t>
  </si>
  <si>
    <t>喻小英</t>
  </si>
  <si>
    <t>61091000221329</t>
  </si>
  <si>
    <t>张乃琴</t>
  </si>
  <si>
    <t>61091000221330</t>
  </si>
  <si>
    <t>陈德贤</t>
  </si>
  <si>
    <t>61091000221331</t>
  </si>
  <si>
    <t>黄自真</t>
  </si>
  <si>
    <t>61091000221332</t>
  </si>
  <si>
    <t>纪宏现</t>
  </si>
  <si>
    <t>61091000221333</t>
  </si>
  <si>
    <t>徐花香</t>
  </si>
  <si>
    <t>61091000221334</t>
  </si>
  <si>
    <t>郑立珍</t>
  </si>
  <si>
    <t>61091000221335</t>
  </si>
  <si>
    <t>王三侠</t>
  </si>
  <si>
    <t>61091000221336</t>
  </si>
  <si>
    <t>肖务青</t>
  </si>
  <si>
    <t>61091000221337</t>
  </si>
  <si>
    <t>谈吉凤</t>
  </si>
  <si>
    <t>61091000221338</t>
  </si>
  <si>
    <t>石思海</t>
  </si>
  <si>
    <t>61091000221339</t>
  </si>
  <si>
    <t>王文成</t>
  </si>
  <si>
    <t>61091000221340</t>
  </si>
  <si>
    <t>徐成林</t>
  </si>
  <si>
    <t>61091000221341</t>
  </si>
  <si>
    <t>黄国民</t>
  </si>
  <si>
    <t>61091000221342</t>
  </si>
  <si>
    <t>陈绪强</t>
  </si>
  <si>
    <t>61091000221343</t>
  </si>
  <si>
    <t>周家兵</t>
  </si>
  <si>
    <t>61091000221344</t>
  </si>
  <si>
    <t>商国云</t>
  </si>
  <si>
    <t>61091000221345</t>
  </si>
  <si>
    <t>范才荣</t>
  </si>
  <si>
    <t>61091000221346</t>
  </si>
  <si>
    <t>黄朝琴</t>
  </si>
  <si>
    <t>61091000221347</t>
  </si>
  <si>
    <t>周方芬</t>
  </si>
  <si>
    <t>61091000221348</t>
  </si>
  <si>
    <t>罗应芹</t>
  </si>
  <si>
    <t>61091000221349</t>
  </si>
  <si>
    <t>黄章勋</t>
  </si>
  <si>
    <t>61091000221351</t>
  </si>
  <si>
    <t>杨天英</t>
  </si>
  <si>
    <t>61091000221352</t>
  </si>
  <si>
    <t>徐风侠</t>
  </si>
  <si>
    <t>61091000221353</t>
  </si>
  <si>
    <t>黄业香</t>
  </si>
  <si>
    <t>61091000221358</t>
  </si>
  <si>
    <t xml:space="preserve">2022.10.1
-
2022.10.9
（19期）
 </t>
  </si>
  <si>
    <t>徐瑞云</t>
  </si>
  <si>
    <t>61091000221359</t>
  </si>
  <si>
    <t>王朋琴</t>
  </si>
  <si>
    <t>61091000221361</t>
  </si>
  <si>
    <t>袁英</t>
  </si>
  <si>
    <t>61091000221363</t>
  </si>
  <si>
    <t>刘安琴</t>
  </si>
  <si>
    <t>61091000221364</t>
  </si>
  <si>
    <t>杨加林</t>
  </si>
  <si>
    <t>61091000221365</t>
  </si>
  <si>
    <t>叶小平</t>
  </si>
  <si>
    <t>61091000221367</t>
  </si>
  <si>
    <t>李选保</t>
  </si>
  <si>
    <t>61091000221368</t>
  </si>
  <si>
    <t>梁胜军</t>
  </si>
  <si>
    <t>61091000221369</t>
  </si>
  <si>
    <t>腾兴前</t>
  </si>
  <si>
    <t>61091000221370</t>
  </si>
  <si>
    <t>苏春华</t>
  </si>
  <si>
    <t>61091000221372</t>
  </si>
  <si>
    <t>高立新</t>
  </si>
  <si>
    <t>61091000221373</t>
  </si>
  <si>
    <t>余大海</t>
  </si>
  <si>
    <t>61091000221374</t>
  </si>
  <si>
    <t>高忠鹏</t>
  </si>
  <si>
    <t>61091000221375</t>
  </si>
  <si>
    <t>高小菊</t>
  </si>
  <si>
    <t>61091000221377</t>
  </si>
  <si>
    <t>吉兴树</t>
  </si>
  <si>
    <t>61091000221378</t>
  </si>
  <si>
    <t>朱寿芝</t>
  </si>
  <si>
    <t>61091000221379</t>
  </si>
  <si>
    <t>唐万</t>
  </si>
  <si>
    <t>61091000221380</t>
  </si>
  <si>
    <t>汪厚涛</t>
  </si>
  <si>
    <t>61091000221381</t>
  </si>
  <si>
    <t>刘坤菊</t>
  </si>
  <si>
    <t>61091000221383</t>
  </si>
  <si>
    <t>宋健丽</t>
  </si>
  <si>
    <t>城镇登记失业人员</t>
  </si>
  <si>
    <t>61091000221384</t>
  </si>
  <si>
    <t>徐志波</t>
  </si>
  <si>
    <t>61091000221385</t>
  </si>
  <si>
    <t>余相红</t>
  </si>
  <si>
    <t>61091000221386</t>
  </si>
  <si>
    <t>刘会琴</t>
  </si>
  <si>
    <t>农村转移就业劳动者</t>
  </si>
  <si>
    <t>61091000221389</t>
  </si>
  <si>
    <t>2022.10.14
-2022.10.22
（20期）</t>
  </si>
  <si>
    <t>安金科</t>
  </si>
  <si>
    <t>61091000221390</t>
  </si>
  <si>
    <t>邹小英</t>
  </si>
  <si>
    <t>脱贫劳动力</t>
  </si>
  <si>
    <t>61091000221391</t>
  </si>
  <si>
    <t>61091000221392</t>
  </si>
  <si>
    <t>李增娣</t>
  </si>
  <si>
    <t>61091000221393</t>
  </si>
  <si>
    <t>张友凤</t>
  </si>
  <si>
    <t>61091000221394</t>
  </si>
  <si>
    <t>陈洪珍</t>
  </si>
  <si>
    <t>61091000221395</t>
  </si>
  <si>
    <t>谢万华</t>
  </si>
  <si>
    <t>61091000221396</t>
  </si>
  <si>
    <t>马光胜</t>
  </si>
  <si>
    <t>61091000221397</t>
  </si>
  <si>
    <t>张良英</t>
  </si>
  <si>
    <t>61091000221398</t>
  </si>
  <si>
    <t>张礼军</t>
  </si>
  <si>
    <t>61091000221400</t>
  </si>
  <si>
    <t xml:space="preserve">       </t>
  </si>
  <si>
    <t>余曰松</t>
  </si>
  <si>
    <t>61091000221401</t>
  </si>
  <si>
    <t>刘武章</t>
  </si>
  <si>
    <t>61091000221402</t>
  </si>
  <si>
    <t>程广芳</t>
  </si>
  <si>
    <t>61091000221403</t>
  </si>
  <si>
    <t>贾学根</t>
  </si>
  <si>
    <t>61091000221404</t>
  </si>
  <si>
    <t>许正美</t>
  </si>
  <si>
    <t>61091000221406</t>
  </si>
  <si>
    <t>王先会</t>
  </si>
  <si>
    <t>61091000221407</t>
  </si>
  <si>
    <t>黄开琼</t>
  </si>
  <si>
    <t>61091000221408</t>
  </si>
  <si>
    <t>袁小梅</t>
  </si>
  <si>
    <t>61091000221409</t>
  </si>
  <si>
    <t>李艳</t>
  </si>
  <si>
    <t>61091000221411</t>
  </si>
  <si>
    <t>方治丽</t>
  </si>
  <si>
    <t>61091000221412</t>
  </si>
  <si>
    <t>刘玲</t>
  </si>
  <si>
    <t>61091000221414</t>
  </si>
  <si>
    <t>罗序芳</t>
  </si>
  <si>
    <t>61091000221422</t>
  </si>
  <si>
    <t xml:space="preserve">2022.10.25
-2022.11.03
（21期） </t>
  </si>
  <si>
    <t>全洪明</t>
  </si>
  <si>
    <t>61091000221423</t>
  </si>
  <si>
    <t>杨前香</t>
  </si>
  <si>
    <t>61091000221429</t>
  </si>
  <si>
    <t>田德华</t>
  </si>
  <si>
    <t>61091000221430</t>
  </si>
  <si>
    <t>曹少玲</t>
  </si>
  <si>
    <t>61091000221431</t>
  </si>
  <si>
    <t>孙海燕</t>
  </si>
  <si>
    <t>61091000221432</t>
  </si>
  <si>
    <t>饶灯凤</t>
  </si>
  <si>
    <t>61091000221433</t>
  </si>
  <si>
    <t>周成安</t>
  </si>
  <si>
    <t>61091000221434</t>
  </si>
  <si>
    <t>覃小平</t>
  </si>
  <si>
    <t>61091000221435</t>
  </si>
  <si>
    <t>栾成得</t>
  </si>
  <si>
    <t>61091000221436</t>
  </si>
  <si>
    <t>向金兰</t>
  </si>
  <si>
    <t>61091000221437</t>
  </si>
  <si>
    <t>王克梅</t>
  </si>
  <si>
    <t>61091000221438</t>
  </si>
  <si>
    <t>唐友菊</t>
  </si>
  <si>
    <t>61091000221439</t>
  </si>
  <si>
    <t>龙元菊</t>
  </si>
  <si>
    <t>61091000221440</t>
  </si>
  <si>
    <t xml:space="preserve">2022.11.05-2022.11.13
（22期）  </t>
  </si>
  <si>
    <t>吴世娟</t>
  </si>
  <si>
    <t>61091000221441</t>
  </si>
  <si>
    <t>王宗梅</t>
  </si>
  <si>
    <t>61091000221443</t>
  </si>
  <si>
    <t>储成保</t>
  </si>
  <si>
    <t>61091000221445</t>
  </si>
  <si>
    <t>贺习安</t>
  </si>
  <si>
    <t>61091000221446</t>
  </si>
  <si>
    <t>覃承甲</t>
  </si>
  <si>
    <t>61091000221447</t>
  </si>
  <si>
    <t>覃丕秀</t>
  </si>
  <si>
    <t>61091000221448</t>
  </si>
  <si>
    <t>冉明全</t>
  </si>
  <si>
    <t>61091000221449</t>
  </si>
  <si>
    <t>杨青青</t>
  </si>
  <si>
    <t>61091000221451</t>
  </si>
  <si>
    <t>陈玉梅</t>
  </si>
  <si>
    <t>61091000221452</t>
  </si>
  <si>
    <t>谢召军</t>
  </si>
  <si>
    <t>61091000221453</t>
  </si>
  <si>
    <t>向爱侠</t>
  </si>
  <si>
    <t>61091000221457</t>
  </si>
  <si>
    <t>李昌孝</t>
  </si>
  <si>
    <t>61091000221458</t>
  </si>
  <si>
    <t>谭明芳</t>
  </si>
  <si>
    <t>61091000221459</t>
  </si>
  <si>
    <t>曾长明</t>
  </si>
  <si>
    <t>61091000221460</t>
  </si>
  <si>
    <t>胡德民</t>
  </si>
  <si>
    <t>61091000221461</t>
  </si>
  <si>
    <t>李万保</t>
  </si>
  <si>
    <t>61091000221463</t>
  </si>
  <si>
    <t>王  梅</t>
  </si>
  <si>
    <t>61091000221464</t>
  </si>
  <si>
    <t>余永红</t>
  </si>
  <si>
    <t>61091000221465</t>
  </si>
  <si>
    <t>王祖斌</t>
  </si>
  <si>
    <t>61091000221466</t>
  </si>
  <si>
    <t xml:space="preserve">2022.11.16
-2022.11.25
（23期） </t>
  </si>
  <si>
    <t>汪小梅</t>
  </si>
  <si>
    <t>61091000221467</t>
  </si>
  <si>
    <t>彭子龙</t>
  </si>
  <si>
    <t>61091000221468</t>
  </si>
  <si>
    <t>王兰艳</t>
  </si>
  <si>
    <t>61091000221469</t>
  </si>
  <si>
    <t>朱雷</t>
  </si>
  <si>
    <t>61091000221470</t>
  </si>
  <si>
    <t>孙自成</t>
  </si>
  <si>
    <t>61091000221471</t>
  </si>
  <si>
    <t>刘俊</t>
  </si>
  <si>
    <t>61091000221472</t>
  </si>
  <si>
    <t>袁泽兰</t>
  </si>
  <si>
    <t>61091000221474</t>
  </si>
  <si>
    <t>张传欣</t>
  </si>
  <si>
    <t>61091000221475</t>
  </si>
  <si>
    <t>罗华全</t>
  </si>
  <si>
    <t>61091000221476</t>
  </si>
  <si>
    <t>刘让军</t>
  </si>
  <si>
    <t>61091000221477</t>
  </si>
  <si>
    <t xml:space="preserve"> 陈宗兵</t>
  </si>
  <si>
    <t>61091000221478</t>
  </si>
  <si>
    <t>李德运</t>
  </si>
  <si>
    <t>61091000221480</t>
  </si>
  <si>
    <t>储德海</t>
  </si>
  <si>
    <t>61091000221481</t>
  </si>
  <si>
    <t>徐胜喜</t>
  </si>
  <si>
    <t>61091000221482</t>
  </si>
  <si>
    <t>王胜国</t>
  </si>
  <si>
    <t>61091000221483</t>
  </si>
  <si>
    <t>孙高平</t>
  </si>
  <si>
    <t>61091000221484</t>
  </si>
  <si>
    <t>赖善琴</t>
  </si>
  <si>
    <t>61091000221486</t>
  </si>
  <si>
    <t>张楚章</t>
  </si>
  <si>
    <t xml:space="preserve">男 </t>
  </si>
  <si>
    <t>61091000221487</t>
  </si>
  <si>
    <t>李天琴</t>
  </si>
  <si>
    <t>61091000221488</t>
  </si>
  <si>
    <t>2022年安康市护理职业技能培训学校
养老护理员培训（企业职工）合格人员花名册</t>
  </si>
  <si>
    <t>补贴金额</t>
  </si>
  <si>
    <t>石业英</t>
  </si>
  <si>
    <t>企业职工</t>
  </si>
  <si>
    <t>61091000220468</t>
  </si>
  <si>
    <t>五级</t>
  </si>
  <si>
    <t xml:space="preserve">2022.8.8
-
2022.8.16
（15期）  </t>
  </si>
  <si>
    <t>郭伟</t>
  </si>
  <si>
    <t>61091000220471</t>
  </si>
  <si>
    <t>邬胜兵</t>
  </si>
  <si>
    <t>61091000220474</t>
  </si>
  <si>
    <t>李相玲</t>
  </si>
  <si>
    <t>61091000220475</t>
  </si>
  <si>
    <t>王金霞</t>
  </si>
  <si>
    <t>61091000220476</t>
  </si>
  <si>
    <t>廖庆知</t>
  </si>
  <si>
    <t>61091000220477</t>
  </si>
  <si>
    <t>唐晶莉</t>
  </si>
  <si>
    <t>61091000220478</t>
  </si>
  <si>
    <t>杨意国</t>
  </si>
  <si>
    <t>61091000221273</t>
  </si>
  <si>
    <t xml:space="preserve">2022.9.1
-
2022.9.10
（17期）  </t>
  </si>
  <si>
    <t>汤贵明</t>
  </si>
  <si>
    <t>61091000221274</t>
  </si>
  <si>
    <t>姚秀桂</t>
  </si>
  <si>
    <t>61091000221275</t>
  </si>
  <si>
    <t>王传佳</t>
  </si>
  <si>
    <t>61091000221276</t>
  </si>
  <si>
    <t>黄朝林</t>
  </si>
  <si>
    <t>61091000221277</t>
  </si>
  <si>
    <t>黄治强</t>
  </si>
  <si>
    <t>61091000221278</t>
  </si>
  <si>
    <t>胡伦亚</t>
  </si>
  <si>
    <t>61091000221279</t>
  </si>
  <si>
    <t>陈敦朝</t>
  </si>
  <si>
    <t>61091000221280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</si>
</sst>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方正小标宋_GBK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1"/>
  <sheetViews>
    <sheetView workbookViewId="0">
      <selection activeCell="H2" sqref="H$1:H$1048576"/>
    </sheetView>
  </sheetViews>
  <sheetFormatPr defaultColWidth="9" defaultRowHeight="14.25"/>
  <cols>
    <col min="1" max="1" width="3.625" style="22" customWidth="1"/>
    <col min="2" max="2" width="6.875" style="22" customWidth="1"/>
    <col min="3" max="3" width="5.25" style="22" customWidth="1"/>
    <col min="4" max="4" width="9.875" style="22" customWidth="1"/>
    <col min="5" max="5" width="16" style="22" customWidth="1"/>
    <col min="6" max="6" width="6.875" style="22" customWidth="1"/>
    <col min="7" max="7" width="7" style="22" customWidth="1"/>
    <col min="8" max="8" width="6" style="22" customWidth="1"/>
    <col min="9" max="9" width="15.875" style="22" customWidth="1"/>
    <col min="10" max="10" width="5.25" style="22" customWidth="1"/>
    <col min="11" max="11" width="5.125" style="22" customWidth="1"/>
    <col min="12" max="12" width="11.375" style="22" customWidth="1"/>
    <col min="13" max="16384" width="9" style="22"/>
  </cols>
  <sheetData>
    <row r="1" s="22" customFormat="1" ht="6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2" customFormat="1" ht="65" customHeight="1" spans="1:12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7" t="s">
        <v>11</v>
      </c>
      <c r="L2" s="26" t="s">
        <v>12</v>
      </c>
    </row>
    <row r="3" s="23" customFormat="1" ht="24" customHeight="1" spans="1:12">
      <c r="A3" s="27">
        <v>1</v>
      </c>
      <c r="B3" s="10" t="s">
        <v>13</v>
      </c>
      <c r="C3" s="10" t="s">
        <v>14</v>
      </c>
      <c r="D3" s="27" t="s">
        <v>15</v>
      </c>
      <c r="E3" s="10" t="s">
        <v>16</v>
      </c>
      <c r="F3" s="27">
        <v>90</v>
      </c>
      <c r="G3" s="27">
        <v>1800</v>
      </c>
      <c r="H3" s="27">
        <v>500</v>
      </c>
      <c r="I3" s="52" t="s">
        <v>17</v>
      </c>
      <c r="J3" s="18"/>
      <c r="K3" s="39"/>
      <c r="L3" s="19" t="s">
        <v>18</v>
      </c>
    </row>
    <row r="4" s="23" customFormat="1" ht="24" customHeight="1" spans="1:12">
      <c r="A4" s="27">
        <v>2</v>
      </c>
      <c r="B4" s="10" t="s">
        <v>19</v>
      </c>
      <c r="C4" s="10" t="s">
        <v>20</v>
      </c>
      <c r="D4" s="27" t="s">
        <v>15</v>
      </c>
      <c r="E4" s="10" t="s">
        <v>16</v>
      </c>
      <c r="F4" s="27" t="s">
        <v>21</v>
      </c>
      <c r="G4" s="27">
        <v>1800</v>
      </c>
      <c r="H4" s="27">
        <v>500</v>
      </c>
      <c r="I4" s="52" t="s">
        <v>22</v>
      </c>
      <c r="J4" s="18"/>
      <c r="K4" s="39"/>
      <c r="L4" s="40"/>
    </row>
    <row r="5" s="23" customFormat="1" ht="24" customHeight="1" spans="1:12">
      <c r="A5" s="27">
        <v>3</v>
      </c>
      <c r="B5" s="10" t="s">
        <v>23</v>
      </c>
      <c r="C5" s="10" t="s">
        <v>14</v>
      </c>
      <c r="D5" s="27" t="s">
        <v>15</v>
      </c>
      <c r="E5" s="17" t="s">
        <v>24</v>
      </c>
      <c r="F5" s="27" t="s">
        <v>21</v>
      </c>
      <c r="G5" s="27">
        <v>1800</v>
      </c>
      <c r="H5" s="27"/>
      <c r="I5" s="52" t="s">
        <v>25</v>
      </c>
      <c r="J5" s="18"/>
      <c r="K5" s="39"/>
      <c r="L5" s="40"/>
    </row>
    <row r="6" s="23" customFormat="1" ht="24" customHeight="1" spans="1:12">
      <c r="A6" s="27">
        <v>4</v>
      </c>
      <c r="B6" s="10" t="s">
        <v>26</v>
      </c>
      <c r="C6" s="10" t="s">
        <v>20</v>
      </c>
      <c r="D6" s="27" t="s">
        <v>15</v>
      </c>
      <c r="E6" s="17" t="s">
        <v>24</v>
      </c>
      <c r="F6" s="27">
        <v>90</v>
      </c>
      <c r="G6" s="27">
        <v>1800</v>
      </c>
      <c r="H6" s="27"/>
      <c r="I6" s="52" t="s">
        <v>27</v>
      </c>
      <c r="J6" s="18"/>
      <c r="K6" s="39"/>
      <c r="L6" s="40"/>
    </row>
    <row r="7" s="23" customFormat="1" ht="24" customHeight="1" spans="1:12">
      <c r="A7" s="27">
        <v>5</v>
      </c>
      <c r="B7" s="10" t="s">
        <v>28</v>
      </c>
      <c r="C7" s="10" t="s">
        <v>20</v>
      </c>
      <c r="D7" s="27" t="s">
        <v>15</v>
      </c>
      <c r="E7" s="17" t="s">
        <v>24</v>
      </c>
      <c r="F7" s="27" t="s">
        <v>21</v>
      </c>
      <c r="G7" s="27">
        <v>1800</v>
      </c>
      <c r="H7" s="27"/>
      <c r="I7" s="52" t="s">
        <v>29</v>
      </c>
      <c r="J7" s="18"/>
      <c r="K7" s="39"/>
      <c r="L7" s="40"/>
    </row>
    <row r="8" s="23" customFormat="1" ht="24" customHeight="1" spans="1:12">
      <c r="A8" s="27">
        <v>6</v>
      </c>
      <c r="B8" s="10" t="s">
        <v>30</v>
      </c>
      <c r="C8" s="10" t="s">
        <v>14</v>
      </c>
      <c r="D8" s="27" t="s">
        <v>15</v>
      </c>
      <c r="E8" s="10" t="s">
        <v>16</v>
      </c>
      <c r="F8" s="27" t="s">
        <v>21</v>
      </c>
      <c r="G8" s="27">
        <v>1800</v>
      </c>
      <c r="H8" s="27">
        <v>500</v>
      </c>
      <c r="I8" s="52" t="s">
        <v>31</v>
      </c>
      <c r="J8" s="18"/>
      <c r="K8" s="39"/>
      <c r="L8" s="40"/>
    </row>
    <row r="9" s="23" customFormat="1" ht="24" customHeight="1" spans="1:12">
      <c r="A9" s="27">
        <v>7</v>
      </c>
      <c r="B9" s="10" t="s">
        <v>32</v>
      </c>
      <c r="C9" s="10" t="s">
        <v>20</v>
      </c>
      <c r="D9" s="27" t="s">
        <v>15</v>
      </c>
      <c r="E9" s="17" t="s">
        <v>24</v>
      </c>
      <c r="F9" s="27" t="s">
        <v>21</v>
      </c>
      <c r="G9" s="27">
        <v>1800</v>
      </c>
      <c r="H9" s="27"/>
      <c r="I9" s="52" t="s">
        <v>33</v>
      </c>
      <c r="J9" s="18"/>
      <c r="K9" s="39"/>
      <c r="L9" s="40"/>
    </row>
    <row r="10" s="23" customFormat="1" ht="24" customHeight="1" spans="1:12">
      <c r="A10" s="27">
        <v>8</v>
      </c>
      <c r="B10" s="10" t="s">
        <v>34</v>
      </c>
      <c r="C10" s="10" t="s">
        <v>20</v>
      </c>
      <c r="D10" s="27" t="s">
        <v>15</v>
      </c>
      <c r="E10" s="17" t="s">
        <v>24</v>
      </c>
      <c r="F10" s="27" t="s">
        <v>21</v>
      </c>
      <c r="G10" s="27">
        <v>1800</v>
      </c>
      <c r="H10" s="27"/>
      <c r="I10" s="52" t="s">
        <v>35</v>
      </c>
      <c r="J10" s="18"/>
      <c r="K10" s="39"/>
      <c r="L10" s="40"/>
    </row>
    <row r="11" s="23" customFormat="1" ht="24" customHeight="1" spans="1:12">
      <c r="A11" s="27">
        <v>9</v>
      </c>
      <c r="B11" s="10" t="s">
        <v>36</v>
      </c>
      <c r="C11" s="10" t="s">
        <v>20</v>
      </c>
      <c r="D11" s="27" t="s">
        <v>15</v>
      </c>
      <c r="E11" s="17" t="s">
        <v>24</v>
      </c>
      <c r="F11" s="27" t="s">
        <v>21</v>
      </c>
      <c r="G11" s="27">
        <v>1800</v>
      </c>
      <c r="H11" s="27"/>
      <c r="I11" s="52" t="s">
        <v>37</v>
      </c>
      <c r="J11" s="18"/>
      <c r="K11" s="39"/>
      <c r="L11" s="40"/>
    </row>
    <row r="12" s="23" customFormat="1" ht="24" customHeight="1" spans="1:12">
      <c r="A12" s="27">
        <v>10</v>
      </c>
      <c r="B12" s="28" t="s">
        <v>38</v>
      </c>
      <c r="C12" s="10" t="s">
        <v>20</v>
      </c>
      <c r="D12" s="27" t="s">
        <v>15</v>
      </c>
      <c r="E12" s="17" t="s">
        <v>24</v>
      </c>
      <c r="F12" s="27" t="s">
        <v>21</v>
      </c>
      <c r="G12" s="27">
        <v>1800</v>
      </c>
      <c r="H12" s="27"/>
      <c r="I12" s="52" t="s">
        <v>39</v>
      </c>
      <c r="J12" s="18"/>
      <c r="K12" s="39"/>
      <c r="L12" s="40"/>
    </row>
    <row r="13" s="23" customFormat="1" ht="24" customHeight="1" spans="1:12">
      <c r="A13" s="27">
        <v>11</v>
      </c>
      <c r="B13" s="10" t="s">
        <v>40</v>
      </c>
      <c r="C13" s="10" t="s">
        <v>20</v>
      </c>
      <c r="D13" s="27" t="s">
        <v>15</v>
      </c>
      <c r="E13" s="17" t="s">
        <v>24</v>
      </c>
      <c r="F13" s="27" t="s">
        <v>21</v>
      </c>
      <c r="G13" s="27">
        <v>1800</v>
      </c>
      <c r="H13" s="27"/>
      <c r="I13" s="52" t="s">
        <v>41</v>
      </c>
      <c r="J13" s="18"/>
      <c r="K13" s="39"/>
      <c r="L13" s="40"/>
    </row>
    <row r="14" s="23" customFormat="1" ht="24" customHeight="1" spans="1:12">
      <c r="A14" s="27">
        <v>12</v>
      </c>
      <c r="B14" s="10" t="s">
        <v>42</v>
      </c>
      <c r="C14" s="10" t="s">
        <v>14</v>
      </c>
      <c r="D14" s="27" t="s">
        <v>15</v>
      </c>
      <c r="E14" s="17" t="s">
        <v>24</v>
      </c>
      <c r="F14" s="27" t="s">
        <v>21</v>
      </c>
      <c r="G14" s="27">
        <v>1800</v>
      </c>
      <c r="H14" s="27"/>
      <c r="I14" s="52" t="s">
        <v>43</v>
      </c>
      <c r="J14" s="18"/>
      <c r="K14" s="39"/>
      <c r="L14" s="40"/>
    </row>
    <row r="15" s="23" customFormat="1" ht="24" customHeight="1" spans="1:12">
      <c r="A15" s="27">
        <v>13</v>
      </c>
      <c r="B15" s="10" t="s">
        <v>44</v>
      </c>
      <c r="C15" s="10" t="s">
        <v>20</v>
      </c>
      <c r="D15" s="27" t="s">
        <v>15</v>
      </c>
      <c r="E15" s="10" t="s">
        <v>16</v>
      </c>
      <c r="F15" s="27" t="s">
        <v>21</v>
      </c>
      <c r="G15" s="27">
        <v>1800</v>
      </c>
      <c r="H15" s="27">
        <v>500</v>
      </c>
      <c r="I15" s="52" t="s">
        <v>45</v>
      </c>
      <c r="J15" s="18"/>
      <c r="K15" s="39"/>
      <c r="L15" s="40"/>
    </row>
    <row r="16" s="23" customFormat="1" ht="24" customHeight="1" spans="1:12">
      <c r="A16" s="27">
        <v>14</v>
      </c>
      <c r="B16" s="10" t="s">
        <v>46</v>
      </c>
      <c r="C16" s="10" t="s">
        <v>14</v>
      </c>
      <c r="D16" s="10" t="s">
        <v>15</v>
      </c>
      <c r="E16" s="29" t="s">
        <v>24</v>
      </c>
      <c r="F16" s="10">
        <v>90</v>
      </c>
      <c r="G16" s="27">
        <v>1800</v>
      </c>
      <c r="H16" s="27"/>
      <c r="I16" s="52" t="s">
        <v>47</v>
      </c>
      <c r="J16" s="18"/>
      <c r="K16" s="39"/>
      <c r="L16" s="40"/>
    </row>
    <row r="17" s="23" customFormat="1" ht="24" customHeight="1" spans="1:12">
      <c r="A17" s="27">
        <v>15</v>
      </c>
      <c r="B17" s="10" t="s">
        <v>48</v>
      </c>
      <c r="C17" s="10" t="s">
        <v>14</v>
      </c>
      <c r="D17" s="10" t="s">
        <v>15</v>
      </c>
      <c r="E17" s="17" t="s">
        <v>24</v>
      </c>
      <c r="F17" s="10">
        <v>90</v>
      </c>
      <c r="G17" s="27">
        <v>1800</v>
      </c>
      <c r="H17" s="27"/>
      <c r="I17" s="52" t="s">
        <v>49</v>
      </c>
      <c r="J17" s="18"/>
      <c r="K17" s="39"/>
      <c r="L17" s="40"/>
    </row>
    <row r="18" s="23" customFormat="1" ht="24" customHeight="1" spans="1:12">
      <c r="A18" s="27">
        <v>16</v>
      </c>
      <c r="B18" s="10" t="s">
        <v>50</v>
      </c>
      <c r="C18" s="10" t="s">
        <v>14</v>
      </c>
      <c r="D18" s="27" t="s">
        <v>15</v>
      </c>
      <c r="E18" s="29" t="s">
        <v>24</v>
      </c>
      <c r="F18" s="27" t="s">
        <v>21</v>
      </c>
      <c r="G18" s="27">
        <v>2700</v>
      </c>
      <c r="H18" s="27"/>
      <c r="I18" s="52" t="s">
        <v>51</v>
      </c>
      <c r="J18" s="18"/>
      <c r="K18" s="39" t="s">
        <v>52</v>
      </c>
      <c r="L18" s="40"/>
    </row>
    <row r="19" s="23" customFormat="1" ht="24" customHeight="1" spans="1:12">
      <c r="A19" s="27">
        <v>17</v>
      </c>
      <c r="B19" s="10" t="s">
        <v>53</v>
      </c>
      <c r="C19" s="10" t="s">
        <v>14</v>
      </c>
      <c r="D19" s="27" t="s">
        <v>15</v>
      </c>
      <c r="E19" s="17" t="s">
        <v>24</v>
      </c>
      <c r="F19" s="27" t="s">
        <v>21</v>
      </c>
      <c r="G19" s="27">
        <v>2700</v>
      </c>
      <c r="H19" s="27"/>
      <c r="I19" s="52" t="s">
        <v>54</v>
      </c>
      <c r="J19" s="18"/>
      <c r="K19" s="39" t="s">
        <v>52</v>
      </c>
      <c r="L19" s="40"/>
    </row>
    <row r="20" s="23" customFormat="1" ht="24" customHeight="1" spans="1:12">
      <c r="A20" s="27">
        <v>18</v>
      </c>
      <c r="B20" s="10" t="s">
        <v>55</v>
      </c>
      <c r="C20" s="10" t="s">
        <v>14</v>
      </c>
      <c r="D20" s="27" t="s">
        <v>15</v>
      </c>
      <c r="E20" s="29" t="s">
        <v>24</v>
      </c>
      <c r="F20" s="27">
        <v>90</v>
      </c>
      <c r="G20" s="27">
        <v>2700</v>
      </c>
      <c r="H20" s="27"/>
      <c r="I20" s="52" t="s">
        <v>56</v>
      </c>
      <c r="J20" s="18"/>
      <c r="K20" s="39" t="s">
        <v>52</v>
      </c>
      <c r="L20" s="40"/>
    </row>
    <row r="21" s="23" customFormat="1" ht="24" customHeight="1" spans="1:12">
      <c r="A21" s="27">
        <v>19</v>
      </c>
      <c r="B21" s="10" t="s">
        <v>57</v>
      </c>
      <c r="C21" s="10" t="s">
        <v>14</v>
      </c>
      <c r="D21" s="27" t="s">
        <v>15</v>
      </c>
      <c r="E21" s="17" t="s">
        <v>24</v>
      </c>
      <c r="F21" s="27" t="s">
        <v>21</v>
      </c>
      <c r="G21" s="27">
        <v>2700</v>
      </c>
      <c r="H21" s="27"/>
      <c r="I21" s="52" t="s">
        <v>58</v>
      </c>
      <c r="J21" s="18"/>
      <c r="K21" s="39" t="s">
        <v>52</v>
      </c>
      <c r="L21" s="40"/>
    </row>
    <row r="22" s="23" customFormat="1" ht="24" customHeight="1" spans="1:12">
      <c r="A22" s="27">
        <v>20</v>
      </c>
      <c r="B22" s="30" t="s">
        <v>59</v>
      </c>
      <c r="C22" s="30" t="s">
        <v>20</v>
      </c>
      <c r="D22" s="31" t="s">
        <v>15</v>
      </c>
      <c r="E22" s="31" t="s">
        <v>16</v>
      </c>
      <c r="F22" s="32" t="s">
        <v>21</v>
      </c>
      <c r="G22" s="27">
        <v>1800</v>
      </c>
      <c r="H22" s="27">
        <v>500</v>
      </c>
      <c r="I22" s="52" t="s">
        <v>60</v>
      </c>
      <c r="J22" s="18"/>
      <c r="K22" s="39"/>
      <c r="L22" s="40"/>
    </row>
    <row r="23" s="23" customFormat="1" ht="24" customHeight="1" spans="1:12">
      <c r="A23" s="27">
        <v>21</v>
      </c>
      <c r="B23" s="10" t="s">
        <v>61</v>
      </c>
      <c r="C23" s="33" t="e">
        <f>IF(OR(LEN(#REF!)=15,LEN(#REF!)=18),IF(MOD(MID(#REF!,15,3)*1,2),"男","女"),#N/A)</f>
        <v>#REF!</v>
      </c>
      <c r="D23" s="10" t="s">
        <v>15</v>
      </c>
      <c r="E23" s="10" t="s">
        <v>24</v>
      </c>
      <c r="F23" s="27" t="s">
        <v>21</v>
      </c>
      <c r="G23" s="27">
        <v>1800</v>
      </c>
      <c r="H23" s="27"/>
      <c r="I23" s="52" t="s">
        <v>62</v>
      </c>
      <c r="J23" s="18"/>
      <c r="K23" s="39"/>
      <c r="L23" s="40"/>
    </row>
    <row r="24" s="23" customFormat="1" ht="24" customHeight="1" spans="1:12">
      <c r="A24" s="27">
        <v>22</v>
      </c>
      <c r="B24" s="10" t="s">
        <v>63</v>
      </c>
      <c r="C24" s="10" t="s">
        <v>14</v>
      </c>
      <c r="D24" s="31" t="s">
        <v>15</v>
      </c>
      <c r="E24" s="31" t="s">
        <v>16</v>
      </c>
      <c r="F24" s="32" t="s">
        <v>21</v>
      </c>
      <c r="G24" s="27">
        <v>1800</v>
      </c>
      <c r="H24" s="27">
        <v>500</v>
      </c>
      <c r="I24" s="52" t="s">
        <v>64</v>
      </c>
      <c r="J24" s="18"/>
      <c r="K24" s="39"/>
      <c r="L24" s="41"/>
    </row>
    <row r="25" s="24" customFormat="1" ht="21.95" customHeight="1" spans="1:256">
      <c r="A25" s="27">
        <v>23</v>
      </c>
      <c r="B25" s="10" t="s">
        <v>65</v>
      </c>
      <c r="C25" s="10" t="s">
        <v>14</v>
      </c>
      <c r="D25" s="27" t="s">
        <v>15</v>
      </c>
      <c r="E25" s="27" t="s">
        <v>24</v>
      </c>
      <c r="F25" s="27" t="s">
        <v>21</v>
      </c>
      <c r="G25" s="27">
        <v>1800</v>
      </c>
      <c r="H25" s="27"/>
      <c r="I25" s="52" t="s">
        <v>66</v>
      </c>
      <c r="J25" s="10"/>
      <c r="K25" s="10"/>
      <c r="L25" s="42" t="s">
        <v>67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="24" customFormat="1" ht="21.95" customHeight="1" spans="1:256">
      <c r="A26" s="27">
        <v>24</v>
      </c>
      <c r="B26" s="10" t="s">
        <v>68</v>
      </c>
      <c r="C26" s="10" t="s">
        <v>20</v>
      </c>
      <c r="D26" s="27" t="s">
        <v>15</v>
      </c>
      <c r="E26" s="27" t="s">
        <v>24</v>
      </c>
      <c r="F26" s="27" t="s">
        <v>21</v>
      </c>
      <c r="G26" s="27">
        <v>1800</v>
      </c>
      <c r="H26" s="27"/>
      <c r="I26" s="52" t="s">
        <v>69</v>
      </c>
      <c r="J26" s="10"/>
      <c r="K26" s="10"/>
      <c r="L26" s="4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="24" customFormat="1" ht="21.95" customHeight="1" spans="1:256">
      <c r="A27" s="27">
        <v>25</v>
      </c>
      <c r="B27" s="10" t="s">
        <v>70</v>
      </c>
      <c r="C27" s="10" t="s">
        <v>20</v>
      </c>
      <c r="D27" s="27" t="s">
        <v>15</v>
      </c>
      <c r="E27" s="27" t="s">
        <v>24</v>
      </c>
      <c r="F27" s="27">
        <v>90</v>
      </c>
      <c r="G27" s="27">
        <v>1800</v>
      </c>
      <c r="H27" s="27"/>
      <c r="I27" s="52" t="s">
        <v>71</v>
      </c>
      <c r="J27" s="10"/>
      <c r="K27" s="10"/>
      <c r="L27" s="4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="24" customFormat="1" ht="21.95" customHeight="1" spans="1:256">
      <c r="A28" s="27">
        <v>26</v>
      </c>
      <c r="B28" s="10" t="s">
        <v>72</v>
      </c>
      <c r="C28" s="10" t="s">
        <v>20</v>
      </c>
      <c r="D28" s="27" t="s">
        <v>15</v>
      </c>
      <c r="E28" s="27" t="s">
        <v>24</v>
      </c>
      <c r="F28" s="27" t="s">
        <v>21</v>
      </c>
      <c r="G28" s="27">
        <v>1800</v>
      </c>
      <c r="H28" s="27"/>
      <c r="I28" s="52" t="s">
        <v>73</v>
      </c>
      <c r="J28" s="10"/>
      <c r="K28" s="10"/>
      <c r="L28" s="4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="24" customFormat="1" ht="21.95" customHeight="1" spans="1:256">
      <c r="A29" s="27">
        <v>27</v>
      </c>
      <c r="B29" s="10" t="s">
        <v>74</v>
      </c>
      <c r="C29" s="10" t="s">
        <v>14</v>
      </c>
      <c r="D29" s="27" t="s">
        <v>15</v>
      </c>
      <c r="E29" s="27" t="s">
        <v>24</v>
      </c>
      <c r="F29" s="27">
        <v>90</v>
      </c>
      <c r="G29" s="27">
        <v>1800</v>
      </c>
      <c r="H29" s="27"/>
      <c r="I29" s="52" t="s">
        <v>75</v>
      </c>
      <c r="J29" s="10"/>
      <c r="K29" s="10"/>
      <c r="L29" s="4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="24" customFormat="1" ht="21.95" customHeight="1" spans="1:256">
      <c r="A30" s="27">
        <v>28</v>
      </c>
      <c r="B30" s="10" t="s">
        <v>76</v>
      </c>
      <c r="C30" s="10" t="s">
        <v>14</v>
      </c>
      <c r="D30" s="27" t="s">
        <v>15</v>
      </c>
      <c r="E30" s="27" t="s">
        <v>24</v>
      </c>
      <c r="F30" s="27" t="s">
        <v>21</v>
      </c>
      <c r="G30" s="27">
        <v>1800</v>
      </c>
      <c r="H30" s="27"/>
      <c r="I30" s="52" t="s">
        <v>77</v>
      </c>
      <c r="J30" s="10"/>
      <c r="K30" s="10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="24" customFormat="1" ht="21.95" customHeight="1" spans="1:256">
      <c r="A31" s="27">
        <v>29</v>
      </c>
      <c r="B31" s="10" t="s">
        <v>78</v>
      </c>
      <c r="C31" s="10" t="s">
        <v>14</v>
      </c>
      <c r="D31" s="27" t="s">
        <v>15</v>
      </c>
      <c r="E31" s="27" t="s">
        <v>24</v>
      </c>
      <c r="F31" s="27" t="s">
        <v>21</v>
      </c>
      <c r="G31" s="27">
        <v>1800</v>
      </c>
      <c r="H31" s="27"/>
      <c r="I31" s="52" t="s">
        <v>79</v>
      </c>
      <c r="J31" s="10"/>
      <c r="K31" s="10"/>
      <c r="L31" s="4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="24" customFormat="1" ht="21.95" customHeight="1" spans="1:256">
      <c r="A32" s="27">
        <v>30</v>
      </c>
      <c r="B32" s="10" t="s">
        <v>80</v>
      </c>
      <c r="C32" s="10" t="s">
        <v>20</v>
      </c>
      <c r="D32" s="27" t="s">
        <v>15</v>
      </c>
      <c r="E32" s="27" t="s">
        <v>24</v>
      </c>
      <c r="F32" s="27" t="s">
        <v>21</v>
      </c>
      <c r="G32" s="27">
        <v>1800</v>
      </c>
      <c r="H32" s="27"/>
      <c r="I32" s="52" t="s">
        <v>81</v>
      </c>
      <c r="J32" s="10"/>
      <c r="K32" s="10"/>
      <c r="L32" s="4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="24" customFormat="1" ht="26.25" customHeight="1" spans="1:256">
      <c r="A33" s="27">
        <v>31</v>
      </c>
      <c r="B33" s="10" t="s">
        <v>82</v>
      </c>
      <c r="C33" s="33" t="e">
        <f>IF(OR(LEN(#REF!)=15,LEN(#REF!)=18),IF(MOD(MID(#REF!,15,3)*1,2),"男","女"),#N/A)</f>
        <v>#REF!</v>
      </c>
      <c r="D33" s="27" t="s">
        <v>15</v>
      </c>
      <c r="E33" s="27" t="s">
        <v>24</v>
      </c>
      <c r="F33" s="27" t="s">
        <v>21</v>
      </c>
      <c r="G33" s="27">
        <v>1800</v>
      </c>
      <c r="H33" s="27"/>
      <c r="I33" s="52" t="s">
        <v>83</v>
      </c>
      <c r="J33" s="10"/>
      <c r="K33" s="10"/>
      <c r="L33" s="4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="24" customFormat="1" ht="26.25" customHeight="1" spans="1:256">
      <c r="A34" s="27">
        <v>32</v>
      </c>
      <c r="B34" s="10" t="s">
        <v>84</v>
      </c>
      <c r="C34" s="33" t="e">
        <f>IF(OR(LEN(#REF!)=15,LEN(#REF!)=18),IF(MOD(MID(#REF!,15,3)*1,2),"男","女"),#N/A)</f>
        <v>#REF!</v>
      </c>
      <c r="D34" s="27" t="s">
        <v>15</v>
      </c>
      <c r="E34" s="27" t="s">
        <v>24</v>
      </c>
      <c r="F34" s="27" t="s">
        <v>21</v>
      </c>
      <c r="G34" s="27">
        <v>1800</v>
      </c>
      <c r="H34" s="27"/>
      <c r="I34" s="52" t="s">
        <v>85</v>
      </c>
      <c r="J34" s="10"/>
      <c r="K34" s="10"/>
      <c r="L34" s="4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="24" customFormat="1" ht="21.95" customHeight="1" spans="1:256">
      <c r="A35" s="27">
        <v>33</v>
      </c>
      <c r="B35" s="10" t="s">
        <v>86</v>
      </c>
      <c r="C35" s="33" t="e">
        <f>IF(OR(LEN(#REF!)=15,LEN(#REF!)=18),IF(MOD(MID(#REF!,15,3)*1,2),"男","女"),#N/A)</f>
        <v>#REF!</v>
      </c>
      <c r="D35" s="27" t="s">
        <v>15</v>
      </c>
      <c r="E35" s="27" t="s">
        <v>24</v>
      </c>
      <c r="F35" s="27" t="s">
        <v>21</v>
      </c>
      <c r="G35" s="27">
        <v>1800</v>
      </c>
      <c r="H35" s="27"/>
      <c r="I35" s="52" t="s">
        <v>87</v>
      </c>
      <c r="J35" s="10"/>
      <c r="K35" s="10"/>
      <c r="L35" s="4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="24" customFormat="1" ht="21.95" customHeight="1" spans="1:256">
      <c r="A36" s="27">
        <v>34</v>
      </c>
      <c r="B36" s="10" t="s">
        <v>88</v>
      </c>
      <c r="C36" s="10" t="s">
        <v>20</v>
      </c>
      <c r="D36" s="27" t="s">
        <v>15</v>
      </c>
      <c r="E36" s="27" t="s">
        <v>24</v>
      </c>
      <c r="F36" s="27" t="s">
        <v>21</v>
      </c>
      <c r="G36" s="27">
        <v>1800</v>
      </c>
      <c r="H36" s="27"/>
      <c r="I36" s="52" t="s">
        <v>89</v>
      </c>
      <c r="J36" s="10"/>
      <c r="K36" s="10"/>
      <c r="L36" s="4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="24" customFormat="1" ht="21.95" customHeight="1" spans="1:256">
      <c r="A37" s="27">
        <v>35</v>
      </c>
      <c r="B37" s="10" t="s">
        <v>90</v>
      </c>
      <c r="C37" s="10" t="s">
        <v>14</v>
      </c>
      <c r="D37" s="27" t="s">
        <v>15</v>
      </c>
      <c r="E37" s="10" t="s">
        <v>16</v>
      </c>
      <c r="F37" s="27" t="s">
        <v>21</v>
      </c>
      <c r="G37" s="27">
        <v>1800</v>
      </c>
      <c r="H37" s="27">
        <v>500</v>
      </c>
      <c r="I37" s="52" t="s">
        <v>91</v>
      </c>
      <c r="J37" s="10"/>
      <c r="K37" s="10"/>
      <c r="L37" s="4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="24" customFormat="1" ht="21.95" customHeight="1" spans="1:256">
      <c r="A38" s="27">
        <v>36</v>
      </c>
      <c r="B38" s="10" t="s">
        <v>92</v>
      </c>
      <c r="C38" s="10" t="s">
        <v>20</v>
      </c>
      <c r="D38" s="27" t="s">
        <v>15</v>
      </c>
      <c r="E38" s="10" t="s">
        <v>16</v>
      </c>
      <c r="F38" s="27" t="s">
        <v>21</v>
      </c>
      <c r="G38" s="27">
        <v>1800</v>
      </c>
      <c r="H38" s="27">
        <v>500</v>
      </c>
      <c r="I38" s="52" t="s">
        <v>93</v>
      </c>
      <c r="J38" s="10"/>
      <c r="K38" s="10"/>
      <c r="L38" s="4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="24" customFormat="1" ht="21.95" customHeight="1" spans="1:256">
      <c r="A39" s="27">
        <v>37</v>
      </c>
      <c r="B39" s="10" t="s">
        <v>94</v>
      </c>
      <c r="C39" s="10" t="s">
        <v>20</v>
      </c>
      <c r="D39" s="27" t="s">
        <v>15</v>
      </c>
      <c r="E39" s="10" t="s">
        <v>16</v>
      </c>
      <c r="F39" s="27" t="s">
        <v>21</v>
      </c>
      <c r="G39" s="27">
        <v>1800</v>
      </c>
      <c r="H39" s="27">
        <v>500</v>
      </c>
      <c r="I39" s="52" t="s">
        <v>95</v>
      </c>
      <c r="J39" s="10"/>
      <c r="K39" s="10"/>
      <c r="L39" s="4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="24" customFormat="1" ht="21.95" customHeight="1" spans="1:256">
      <c r="A40" s="27">
        <v>38</v>
      </c>
      <c r="B40" s="10" t="s">
        <v>96</v>
      </c>
      <c r="C40" s="10" t="s">
        <v>14</v>
      </c>
      <c r="D40" s="27" t="s">
        <v>15</v>
      </c>
      <c r="E40" s="10" t="s">
        <v>16</v>
      </c>
      <c r="F40" s="27" t="s">
        <v>21</v>
      </c>
      <c r="G40" s="27">
        <v>1800</v>
      </c>
      <c r="H40" s="27">
        <v>500</v>
      </c>
      <c r="I40" s="52" t="s">
        <v>97</v>
      </c>
      <c r="J40" s="10"/>
      <c r="K40" s="10"/>
      <c r="L40" s="4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="24" customFormat="1" ht="21.95" customHeight="1" spans="1:256">
      <c r="A41" s="27">
        <v>39</v>
      </c>
      <c r="B41" s="10" t="s">
        <v>98</v>
      </c>
      <c r="C41" s="10" t="s">
        <v>14</v>
      </c>
      <c r="D41" s="27" t="s">
        <v>15</v>
      </c>
      <c r="E41" s="27" t="s">
        <v>24</v>
      </c>
      <c r="F41" s="27" t="s">
        <v>21</v>
      </c>
      <c r="G41" s="27">
        <v>1800</v>
      </c>
      <c r="H41" s="27"/>
      <c r="I41" s="52" t="s">
        <v>99</v>
      </c>
      <c r="J41" s="10"/>
      <c r="K41" s="10"/>
      <c r="L41" s="4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="24" customFormat="1" ht="21.95" customHeight="1" spans="1:256">
      <c r="A42" s="27">
        <v>40</v>
      </c>
      <c r="B42" s="34" t="s">
        <v>100</v>
      </c>
      <c r="C42" s="10" t="s">
        <v>14</v>
      </c>
      <c r="D42" s="27" t="s">
        <v>15</v>
      </c>
      <c r="E42" s="27" t="s">
        <v>24</v>
      </c>
      <c r="F42" s="27" t="s">
        <v>21</v>
      </c>
      <c r="G42" s="27">
        <v>1800</v>
      </c>
      <c r="H42" s="27"/>
      <c r="I42" s="52" t="s">
        <v>101</v>
      </c>
      <c r="J42" s="10"/>
      <c r="K42" s="10"/>
      <c r="L42" s="4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="24" customFormat="1" ht="21.95" customHeight="1" spans="1:256">
      <c r="A43" s="27">
        <v>41</v>
      </c>
      <c r="B43" s="10" t="s">
        <v>102</v>
      </c>
      <c r="C43" s="10" t="s">
        <v>20</v>
      </c>
      <c r="D43" s="27" t="s">
        <v>15</v>
      </c>
      <c r="E43" s="27" t="s">
        <v>24</v>
      </c>
      <c r="F43" s="27" t="s">
        <v>21</v>
      </c>
      <c r="G43" s="27">
        <v>1800</v>
      </c>
      <c r="H43" s="27"/>
      <c r="I43" s="52" t="s">
        <v>103</v>
      </c>
      <c r="J43" s="10"/>
      <c r="K43" s="10"/>
      <c r="L43" s="4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="24" customFormat="1" ht="21.95" customHeight="1" spans="1:256">
      <c r="A44" s="27">
        <v>42</v>
      </c>
      <c r="B44" s="10" t="s">
        <v>104</v>
      </c>
      <c r="C44" s="10" t="s">
        <v>14</v>
      </c>
      <c r="D44" s="27" t="s">
        <v>15</v>
      </c>
      <c r="E44" s="27" t="s">
        <v>24</v>
      </c>
      <c r="F44" s="27" t="s">
        <v>21</v>
      </c>
      <c r="G44" s="27">
        <v>1800</v>
      </c>
      <c r="H44" s="27"/>
      <c r="I44" s="52" t="s">
        <v>105</v>
      </c>
      <c r="J44" s="10"/>
      <c r="K44" s="10"/>
      <c r="L44" s="4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="24" customFormat="1" ht="21" customHeight="1" spans="1:256">
      <c r="A45" s="27">
        <v>43</v>
      </c>
      <c r="B45" s="10" t="s">
        <v>106</v>
      </c>
      <c r="C45" s="10" t="s">
        <v>20</v>
      </c>
      <c r="D45" s="27" t="s">
        <v>15</v>
      </c>
      <c r="E45" s="27" t="s">
        <v>24</v>
      </c>
      <c r="F45" s="27" t="s">
        <v>21</v>
      </c>
      <c r="G45" s="27">
        <v>1800</v>
      </c>
      <c r="H45" s="27"/>
      <c r="I45" s="52" t="s">
        <v>107</v>
      </c>
      <c r="J45" s="10"/>
      <c r="K45" s="10"/>
      <c r="L45" s="4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  <row r="46" s="24" customFormat="1" ht="21.95" customHeight="1" spans="1:256">
      <c r="A46" s="27">
        <v>44</v>
      </c>
      <c r="B46" s="10" t="s">
        <v>108</v>
      </c>
      <c r="C46" s="10" t="s">
        <v>20</v>
      </c>
      <c r="D46" s="27" t="s">
        <v>15</v>
      </c>
      <c r="E46" s="27" t="s">
        <v>24</v>
      </c>
      <c r="F46" s="27" t="s">
        <v>21</v>
      </c>
      <c r="G46" s="27">
        <v>1800</v>
      </c>
      <c r="H46" s="27"/>
      <c r="I46" s="52" t="s">
        <v>109</v>
      </c>
      <c r="J46" s="10"/>
      <c r="K46" s="10"/>
      <c r="L46" s="4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</row>
    <row r="47" s="24" customFormat="1" ht="32.25" customHeight="1" spans="1:256">
      <c r="A47" s="27">
        <v>45</v>
      </c>
      <c r="B47" s="10" t="s">
        <v>110</v>
      </c>
      <c r="C47" s="10" t="s">
        <v>14</v>
      </c>
      <c r="D47" s="27" t="s">
        <v>15</v>
      </c>
      <c r="E47" s="27" t="s">
        <v>24</v>
      </c>
      <c r="F47" s="27" t="s">
        <v>21</v>
      </c>
      <c r="G47" s="27">
        <v>1800</v>
      </c>
      <c r="H47" s="27"/>
      <c r="I47" s="52" t="s">
        <v>111</v>
      </c>
      <c r="J47" s="10"/>
      <c r="K47" s="10"/>
      <c r="L47" s="31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</row>
    <row r="48" s="23" customFormat="1" ht="28" customHeight="1" spans="1:12">
      <c r="A48" s="27">
        <v>46</v>
      </c>
      <c r="B48" s="10" t="s">
        <v>112</v>
      </c>
      <c r="C48" s="10" t="s">
        <v>20</v>
      </c>
      <c r="D48" s="27" t="s">
        <v>15</v>
      </c>
      <c r="E48" s="17" t="s">
        <v>24</v>
      </c>
      <c r="F48" s="27">
        <v>90</v>
      </c>
      <c r="G48" s="27">
        <v>1800</v>
      </c>
      <c r="H48" s="27"/>
      <c r="I48" s="52" t="s">
        <v>113</v>
      </c>
      <c r="J48" s="18"/>
      <c r="K48" s="18"/>
      <c r="L48" s="19" t="s">
        <v>114</v>
      </c>
    </row>
    <row r="49" s="23" customFormat="1" ht="28" customHeight="1" spans="1:12">
      <c r="A49" s="27">
        <v>47</v>
      </c>
      <c r="B49" s="10" t="s">
        <v>115</v>
      </c>
      <c r="C49" s="10" t="s">
        <v>20</v>
      </c>
      <c r="D49" s="27" t="s">
        <v>15</v>
      </c>
      <c r="E49" s="17" t="s">
        <v>24</v>
      </c>
      <c r="F49" s="27" t="s">
        <v>21</v>
      </c>
      <c r="G49" s="27">
        <v>1800</v>
      </c>
      <c r="H49" s="27"/>
      <c r="I49" s="52" t="s">
        <v>116</v>
      </c>
      <c r="J49" s="18"/>
      <c r="K49" s="18"/>
      <c r="L49" s="40"/>
    </row>
    <row r="50" s="23" customFormat="1" ht="28" customHeight="1" spans="1:12">
      <c r="A50" s="27">
        <v>48</v>
      </c>
      <c r="B50" s="10" t="s">
        <v>117</v>
      </c>
      <c r="C50" s="10" t="s">
        <v>20</v>
      </c>
      <c r="D50" s="27" t="s">
        <v>15</v>
      </c>
      <c r="E50" s="17" t="s">
        <v>16</v>
      </c>
      <c r="F50" s="27" t="s">
        <v>21</v>
      </c>
      <c r="G50" s="27">
        <v>1800</v>
      </c>
      <c r="H50" s="27">
        <v>500</v>
      </c>
      <c r="I50" s="52" t="s">
        <v>118</v>
      </c>
      <c r="J50" s="18"/>
      <c r="K50" s="18"/>
      <c r="L50" s="40"/>
    </row>
    <row r="51" s="23" customFormat="1" ht="28" customHeight="1" spans="1:12">
      <c r="A51" s="27">
        <v>49</v>
      </c>
      <c r="B51" s="10" t="s">
        <v>119</v>
      </c>
      <c r="C51" s="10" t="s">
        <v>14</v>
      </c>
      <c r="D51" s="27" t="s">
        <v>15</v>
      </c>
      <c r="E51" s="17" t="s">
        <v>24</v>
      </c>
      <c r="F51" s="27" t="s">
        <v>21</v>
      </c>
      <c r="G51" s="27">
        <v>1800</v>
      </c>
      <c r="H51" s="27"/>
      <c r="I51" s="52" t="s">
        <v>120</v>
      </c>
      <c r="J51" s="18"/>
      <c r="K51" s="18"/>
      <c r="L51" s="40"/>
    </row>
    <row r="52" s="23" customFormat="1" ht="28" customHeight="1" spans="1:12">
      <c r="A52" s="27">
        <v>50</v>
      </c>
      <c r="B52" s="10" t="s">
        <v>121</v>
      </c>
      <c r="C52" s="10" t="s">
        <v>14</v>
      </c>
      <c r="D52" s="27" t="s">
        <v>15</v>
      </c>
      <c r="E52" s="17" t="s">
        <v>24</v>
      </c>
      <c r="F52" s="27" t="s">
        <v>21</v>
      </c>
      <c r="G52" s="27">
        <v>1800</v>
      </c>
      <c r="H52" s="27"/>
      <c r="I52" s="52" t="s">
        <v>122</v>
      </c>
      <c r="J52" s="18"/>
      <c r="K52" s="18"/>
      <c r="L52" s="40"/>
    </row>
    <row r="53" s="23" customFormat="1" ht="28" customHeight="1" spans="1:12">
      <c r="A53" s="27">
        <v>51</v>
      </c>
      <c r="B53" s="10" t="s">
        <v>123</v>
      </c>
      <c r="C53" s="10" t="s">
        <v>14</v>
      </c>
      <c r="D53" s="27" t="s">
        <v>15</v>
      </c>
      <c r="E53" s="17" t="s">
        <v>24</v>
      </c>
      <c r="F53" s="27" t="s">
        <v>21</v>
      </c>
      <c r="G53" s="27">
        <v>1800</v>
      </c>
      <c r="H53" s="27"/>
      <c r="I53" s="52" t="s">
        <v>124</v>
      </c>
      <c r="J53" s="18"/>
      <c r="K53" s="18"/>
      <c r="L53" s="40"/>
    </row>
    <row r="54" s="23" customFormat="1" ht="28" customHeight="1" spans="1:12">
      <c r="A54" s="27">
        <v>52</v>
      </c>
      <c r="B54" s="10" t="s">
        <v>125</v>
      </c>
      <c r="C54" s="10" t="s">
        <v>20</v>
      </c>
      <c r="D54" s="27" t="s">
        <v>15</v>
      </c>
      <c r="E54" s="17" t="s">
        <v>24</v>
      </c>
      <c r="F54" s="27">
        <v>90</v>
      </c>
      <c r="G54" s="27">
        <v>1800</v>
      </c>
      <c r="H54" s="27"/>
      <c r="I54" s="52" t="s">
        <v>126</v>
      </c>
      <c r="J54" s="18"/>
      <c r="K54" s="18"/>
      <c r="L54" s="40"/>
    </row>
    <row r="55" s="23" customFormat="1" ht="28" customHeight="1" spans="1:12">
      <c r="A55" s="27">
        <v>53</v>
      </c>
      <c r="B55" s="10" t="s">
        <v>127</v>
      </c>
      <c r="C55" s="10" t="s">
        <v>20</v>
      </c>
      <c r="D55" s="27" t="s">
        <v>15</v>
      </c>
      <c r="E55" s="17" t="s">
        <v>24</v>
      </c>
      <c r="F55" s="27" t="s">
        <v>21</v>
      </c>
      <c r="G55" s="27">
        <v>1800</v>
      </c>
      <c r="H55" s="27"/>
      <c r="I55" s="52" t="s">
        <v>128</v>
      </c>
      <c r="J55" s="18"/>
      <c r="K55" s="18"/>
      <c r="L55" s="40"/>
    </row>
    <row r="56" s="23" customFormat="1" ht="28" customHeight="1" spans="1:12">
      <c r="A56" s="27">
        <v>54</v>
      </c>
      <c r="B56" s="10" t="s">
        <v>129</v>
      </c>
      <c r="C56" s="10" t="s">
        <v>20</v>
      </c>
      <c r="D56" s="27" t="s">
        <v>15</v>
      </c>
      <c r="E56" s="17" t="s">
        <v>16</v>
      </c>
      <c r="F56" s="27" t="s">
        <v>21</v>
      </c>
      <c r="G56" s="27">
        <v>1800</v>
      </c>
      <c r="H56" s="27">
        <v>500</v>
      </c>
      <c r="I56" s="52" t="s">
        <v>130</v>
      </c>
      <c r="J56" s="18"/>
      <c r="K56" s="18"/>
      <c r="L56" s="40"/>
    </row>
    <row r="57" s="23" customFormat="1" ht="28" customHeight="1" spans="1:12">
      <c r="A57" s="27">
        <v>55</v>
      </c>
      <c r="B57" s="10" t="s">
        <v>131</v>
      </c>
      <c r="C57" s="33" t="e">
        <f>IF(OR(LEN(#REF!)=15,LEN(#REF!)=18),IF(MOD(MID(#REF!,15,3)*1,2),"男","女"),#N/A)</f>
        <v>#REF!</v>
      </c>
      <c r="D57" s="27" t="s">
        <v>15</v>
      </c>
      <c r="E57" s="17" t="s">
        <v>24</v>
      </c>
      <c r="F57" s="27">
        <v>90</v>
      </c>
      <c r="G57" s="27">
        <v>1800</v>
      </c>
      <c r="H57" s="27"/>
      <c r="I57" s="52" t="s">
        <v>132</v>
      </c>
      <c r="J57" s="18"/>
      <c r="K57" s="18"/>
      <c r="L57" s="40"/>
    </row>
    <row r="58" s="23" customFormat="1" ht="28" customHeight="1" spans="1:12">
      <c r="A58" s="27">
        <v>56</v>
      </c>
      <c r="B58" s="10" t="s">
        <v>133</v>
      </c>
      <c r="C58" s="10" t="s">
        <v>14</v>
      </c>
      <c r="D58" s="27" t="s">
        <v>15</v>
      </c>
      <c r="E58" s="17" t="s">
        <v>24</v>
      </c>
      <c r="F58" s="27" t="s">
        <v>21</v>
      </c>
      <c r="G58" s="27">
        <v>2700</v>
      </c>
      <c r="H58" s="27"/>
      <c r="I58" s="52" t="s">
        <v>134</v>
      </c>
      <c r="J58" s="18"/>
      <c r="K58" s="18" t="s">
        <v>52</v>
      </c>
      <c r="L58" s="40"/>
    </row>
    <row r="59" s="23" customFormat="1" ht="28" customHeight="1" spans="1:12">
      <c r="A59" s="27">
        <v>57</v>
      </c>
      <c r="B59" s="10" t="s">
        <v>135</v>
      </c>
      <c r="C59" s="10" t="s">
        <v>14</v>
      </c>
      <c r="D59" s="27" t="s">
        <v>15</v>
      </c>
      <c r="E59" s="17" t="s">
        <v>24</v>
      </c>
      <c r="F59" s="27" t="s">
        <v>21</v>
      </c>
      <c r="G59" s="27">
        <v>2700</v>
      </c>
      <c r="H59" s="27"/>
      <c r="I59" s="52" t="s">
        <v>136</v>
      </c>
      <c r="J59" s="18"/>
      <c r="K59" s="18" t="s">
        <v>52</v>
      </c>
      <c r="L59" s="40"/>
    </row>
    <row r="60" s="23" customFormat="1" ht="28" customHeight="1" spans="1:12">
      <c r="A60" s="27">
        <v>58</v>
      </c>
      <c r="B60" s="10" t="s">
        <v>137</v>
      </c>
      <c r="C60" s="33" t="e">
        <f>IF(OR(LEN(#REF!)=15,LEN(#REF!)=18),IF(MOD(MID(#REF!,15,3)*1,2),"男","女"),#N/A)</f>
        <v>#REF!</v>
      </c>
      <c r="D60" s="27" t="s">
        <v>15</v>
      </c>
      <c r="E60" s="17" t="s">
        <v>24</v>
      </c>
      <c r="F60" s="27" t="s">
        <v>21</v>
      </c>
      <c r="G60" s="27">
        <v>1800</v>
      </c>
      <c r="H60" s="27"/>
      <c r="I60" s="52" t="s">
        <v>138</v>
      </c>
      <c r="J60" s="18"/>
      <c r="K60" s="18"/>
      <c r="L60" s="40"/>
    </row>
    <row r="61" s="23" customFormat="1" ht="28" customHeight="1" spans="1:12">
      <c r="A61" s="27">
        <v>59</v>
      </c>
      <c r="B61" s="10" t="s">
        <v>139</v>
      </c>
      <c r="C61" s="33" t="e">
        <f>IF(OR(LEN(#REF!)=15,LEN(#REF!)=18),IF(MOD(MID(#REF!,15,3)*1,2),"男","女"),#N/A)</f>
        <v>#REF!</v>
      </c>
      <c r="D61" s="27" t="s">
        <v>15</v>
      </c>
      <c r="E61" s="17" t="s">
        <v>24</v>
      </c>
      <c r="F61" s="27" t="s">
        <v>21</v>
      </c>
      <c r="G61" s="27">
        <v>2700</v>
      </c>
      <c r="H61" s="27"/>
      <c r="I61" s="52" t="s">
        <v>140</v>
      </c>
      <c r="J61" s="18"/>
      <c r="K61" s="18" t="s">
        <v>52</v>
      </c>
      <c r="L61" s="40"/>
    </row>
    <row r="62" s="23" customFormat="1" ht="28" customHeight="1" spans="1:12">
      <c r="A62" s="27">
        <v>60</v>
      </c>
      <c r="B62" s="10" t="s">
        <v>141</v>
      </c>
      <c r="C62" s="33" t="e">
        <f>IF(OR(LEN(#REF!)=15,LEN(#REF!)=18),IF(MOD(MID(#REF!,15,3)*1,2),"男","女"),#N/A)</f>
        <v>#REF!</v>
      </c>
      <c r="D62" s="27" t="s">
        <v>15</v>
      </c>
      <c r="E62" s="17" t="s">
        <v>24</v>
      </c>
      <c r="F62" s="27" t="s">
        <v>21</v>
      </c>
      <c r="G62" s="27">
        <v>2700</v>
      </c>
      <c r="H62" s="27"/>
      <c r="I62" s="52" t="s">
        <v>142</v>
      </c>
      <c r="J62" s="18"/>
      <c r="K62" s="18" t="s">
        <v>52</v>
      </c>
      <c r="L62" s="40"/>
    </row>
    <row r="63" s="23" customFormat="1" ht="28" customHeight="1" spans="1:12">
      <c r="A63" s="27">
        <v>61</v>
      </c>
      <c r="B63" s="35" t="s">
        <v>143</v>
      </c>
      <c r="C63" s="33" t="e">
        <f>IF(OR(LEN(#REF!)=15,LEN(#REF!)=18),IF(MOD(MID(#REF!,15,3)*1,2),"男","女"),#N/A)</f>
        <v>#REF!</v>
      </c>
      <c r="D63" s="27" t="s">
        <v>15</v>
      </c>
      <c r="E63" s="17" t="s">
        <v>24</v>
      </c>
      <c r="F63" s="27">
        <v>90</v>
      </c>
      <c r="G63" s="27">
        <v>2700</v>
      </c>
      <c r="H63" s="27"/>
      <c r="I63" s="52" t="s">
        <v>144</v>
      </c>
      <c r="J63" s="18"/>
      <c r="K63" s="18" t="s">
        <v>52</v>
      </c>
      <c r="L63" s="40"/>
    </row>
    <row r="64" s="23" customFormat="1" ht="28" customHeight="1" spans="1:12">
      <c r="A64" s="27">
        <v>62</v>
      </c>
      <c r="B64" s="36" t="s">
        <v>145</v>
      </c>
      <c r="C64" s="33" t="e">
        <f>IF(OR(LEN(#REF!)=15,LEN(#REF!)=18),IF(MOD(MID(#REF!,15,3)*1,2),"男","女"),#N/A)</f>
        <v>#REF!</v>
      </c>
      <c r="D64" s="27" t="s">
        <v>15</v>
      </c>
      <c r="E64" s="17" t="s">
        <v>24</v>
      </c>
      <c r="F64" s="27" t="s">
        <v>21</v>
      </c>
      <c r="G64" s="27">
        <v>1800</v>
      </c>
      <c r="H64" s="27"/>
      <c r="I64" s="52" t="s">
        <v>146</v>
      </c>
      <c r="J64" s="18"/>
      <c r="K64" s="18"/>
      <c r="L64" s="40"/>
    </row>
    <row r="65" s="23" customFormat="1" ht="28" customHeight="1" spans="1:12">
      <c r="A65" s="27">
        <v>63</v>
      </c>
      <c r="B65" s="10" t="s">
        <v>147</v>
      </c>
      <c r="C65" s="33" t="e">
        <f>IF(OR(LEN(#REF!)=15,LEN(#REF!)=18),IF(MOD(MID(#REF!,15,3)*1,2),"男","女"),#N/A)</f>
        <v>#REF!</v>
      </c>
      <c r="D65" s="27" t="s">
        <v>15</v>
      </c>
      <c r="E65" s="17" t="s">
        <v>24</v>
      </c>
      <c r="F65" s="27" t="s">
        <v>21</v>
      </c>
      <c r="G65" s="27">
        <v>1800</v>
      </c>
      <c r="H65" s="27"/>
      <c r="I65" s="52" t="s">
        <v>148</v>
      </c>
      <c r="J65" s="18"/>
      <c r="K65" s="18"/>
      <c r="L65" s="40"/>
    </row>
    <row r="66" s="23" customFormat="1" ht="28" customHeight="1" spans="1:12">
      <c r="A66" s="27">
        <v>64</v>
      </c>
      <c r="B66" s="10" t="s">
        <v>149</v>
      </c>
      <c r="C66" s="18" t="s">
        <v>14</v>
      </c>
      <c r="D66" s="27" t="s">
        <v>15</v>
      </c>
      <c r="E66" s="17" t="s">
        <v>16</v>
      </c>
      <c r="F66" s="27" t="s">
        <v>21</v>
      </c>
      <c r="G66" s="27">
        <v>1800</v>
      </c>
      <c r="H66" s="27">
        <v>500</v>
      </c>
      <c r="I66" s="52" t="s">
        <v>150</v>
      </c>
      <c r="J66" s="18"/>
      <c r="K66" s="18"/>
      <c r="L66" s="40"/>
    </row>
    <row r="67" s="23" customFormat="1" ht="28" customHeight="1" spans="1:12">
      <c r="A67" s="27">
        <v>65</v>
      </c>
      <c r="B67" s="10" t="s">
        <v>151</v>
      </c>
      <c r="C67" s="18" t="s">
        <v>20</v>
      </c>
      <c r="D67" s="27" t="s">
        <v>15</v>
      </c>
      <c r="E67" s="17" t="s">
        <v>16</v>
      </c>
      <c r="F67" s="27" t="s">
        <v>21</v>
      </c>
      <c r="G67" s="27">
        <v>1800</v>
      </c>
      <c r="H67" s="27">
        <v>500</v>
      </c>
      <c r="I67" s="52" t="s">
        <v>152</v>
      </c>
      <c r="J67" s="18"/>
      <c r="K67" s="18"/>
      <c r="L67" s="40"/>
    </row>
    <row r="68" s="23" customFormat="1" ht="28" customHeight="1" spans="1:12">
      <c r="A68" s="27">
        <v>66</v>
      </c>
      <c r="B68" s="10" t="s">
        <v>153</v>
      </c>
      <c r="C68" s="18" t="s">
        <v>14</v>
      </c>
      <c r="D68" s="27" t="s">
        <v>15</v>
      </c>
      <c r="E68" s="17" t="s">
        <v>16</v>
      </c>
      <c r="F68" s="27" t="s">
        <v>21</v>
      </c>
      <c r="G68" s="27">
        <v>1800</v>
      </c>
      <c r="H68" s="27">
        <v>500</v>
      </c>
      <c r="I68" s="52" t="s">
        <v>154</v>
      </c>
      <c r="J68" s="18"/>
      <c r="K68" s="18"/>
      <c r="L68" s="40"/>
    </row>
    <row r="69" s="23" customFormat="1" ht="28" customHeight="1" spans="1:12">
      <c r="A69" s="27">
        <v>67</v>
      </c>
      <c r="B69" s="18" t="s">
        <v>155</v>
      </c>
      <c r="C69" s="18" t="s">
        <v>20</v>
      </c>
      <c r="D69" s="27" t="s">
        <v>15</v>
      </c>
      <c r="E69" s="17" t="s">
        <v>16</v>
      </c>
      <c r="F69" s="27" t="s">
        <v>21</v>
      </c>
      <c r="G69" s="27">
        <v>1800</v>
      </c>
      <c r="H69" s="27">
        <v>500</v>
      </c>
      <c r="I69" s="52" t="s">
        <v>156</v>
      </c>
      <c r="J69" s="18"/>
      <c r="K69" s="18"/>
      <c r="L69" s="40"/>
    </row>
    <row r="70" s="23" customFormat="1" ht="28" customHeight="1" spans="1:12">
      <c r="A70" s="27">
        <v>68</v>
      </c>
      <c r="B70" s="18" t="s">
        <v>157</v>
      </c>
      <c r="C70" s="18" t="s">
        <v>20</v>
      </c>
      <c r="D70" s="27" t="s">
        <v>15</v>
      </c>
      <c r="E70" s="17" t="s">
        <v>24</v>
      </c>
      <c r="F70" s="27" t="s">
        <v>21</v>
      </c>
      <c r="G70" s="27">
        <v>1800</v>
      </c>
      <c r="H70" s="27"/>
      <c r="I70" s="52" t="s">
        <v>158</v>
      </c>
      <c r="J70" s="18"/>
      <c r="K70" s="18"/>
      <c r="L70" s="40"/>
    </row>
    <row r="71" s="23" customFormat="1" ht="28" customHeight="1" spans="1:12">
      <c r="A71" s="27">
        <v>69</v>
      </c>
      <c r="B71" s="17" t="s">
        <v>159</v>
      </c>
      <c r="C71" s="18" t="s">
        <v>20</v>
      </c>
      <c r="D71" s="27" t="s">
        <v>15</v>
      </c>
      <c r="E71" s="17" t="s">
        <v>16</v>
      </c>
      <c r="F71" s="27" t="s">
        <v>21</v>
      </c>
      <c r="G71" s="27">
        <v>1800</v>
      </c>
      <c r="H71" s="27">
        <v>500</v>
      </c>
      <c r="I71" s="52" t="s">
        <v>160</v>
      </c>
      <c r="J71" s="18"/>
      <c r="K71" s="18"/>
      <c r="L71" s="40"/>
    </row>
    <row r="72" s="23" customFormat="1" ht="28" customHeight="1" spans="1:12">
      <c r="A72" s="27">
        <v>70</v>
      </c>
      <c r="B72" s="17" t="s">
        <v>161</v>
      </c>
      <c r="C72" s="18" t="s">
        <v>20</v>
      </c>
      <c r="D72" s="27" t="s">
        <v>15</v>
      </c>
      <c r="E72" s="17" t="s">
        <v>24</v>
      </c>
      <c r="F72" s="27" t="s">
        <v>21</v>
      </c>
      <c r="G72" s="27">
        <v>1800</v>
      </c>
      <c r="H72" s="27"/>
      <c r="I72" s="52" t="s">
        <v>162</v>
      </c>
      <c r="J72" s="18"/>
      <c r="K72" s="18"/>
      <c r="L72" s="40"/>
    </row>
    <row r="73" s="23" customFormat="1" ht="28" customHeight="1" spans="1:12">
      <c r="A73" s="27">
        <v>71</v>
      </c>
      <c r="B73" s="17" t="s">
        <v>163</v>
      </c>
      <c r="C73" s="18" t="s">
        <v>20</v>
      </c>
      <c r="D73" s="27" t="s">
        <v>15</v>
      </c>
      <c r="E73" s="17" t="s">
        <v>16</v>
      </c>
      <c r="F73" s="27" t="s">
        <v>21</v>
      </c>
      <c r="G73" s="27">
        <v>1800</v>
      </c>
      <c r="H73" s="27">
        <v>500</v>
      </c>
      <c r="I73" s="52" t="s">
        <v>164</v>
      </c>
      <c r="J73" s="18"/>
      <c r="K73" s="18"/>
      <c r="L73" s="40"/>
    </row>
    <row r="74" s="23" customFormat="1" ht="28" customHeight="1" spans="1:12">
      <c r="A74" s="27">
        <v>72</v>
      </c>
      <c r="B74" s="17" t="s">
        <v>165</v>
      </c>
      <c r="C74" s="18" t="s">
        <v>20</v>
      </c>
      <c r="D74" s="27" t="s">
        <v>15</v>
      </c>
      <c r="E74" s="17" t="s">
        <v>24</v>
      </c>
      <c r="F74" s="27" t="s">
        <v>21</v>
      </c>
      <c r="G74" s="27">
        <v>1800</v>
      </c>
      <c r="H74" s="27"/>
      <c r="I74" s="52" t="s">
        <v>166</v>
      </c>
      <c r="J74" s="18"/>
      <c r="K74" s="18"/>
      <c r="L74" s="40"/>
    </row>
    <row r="75" s="23" customFormat="1" ht="28" customHeight="1" spans="1:12">
      <c r="A75" s="27">
        <v>73</v>
      </c>
      <c r="B75" s="18" t="s">
        <v>167</v>
      </c>
      <c r="C75" s="18" t="s">
        <v>14</v>
      </c>
      <c r="D75" s="27" t="s">
        <v>15</v>
      </c>
      <c r="E75" s="17" t="s">
        <v>24</v>
      </c>
      <c r="F75" s="27" t="s">
        <v>21</v>
      </c>
      <c r="G75" s="27">
        <v>1800</v>
      </c>
      <c r="H75" s="27"/>
      <c r="I75" s="52" t="s">
        <v>168</v>
      </c>
      <c r="J75" s="18"/>
      <c r="K75" s="18"/>
      <c r="L75" s="40"/>
    </row>
    <row r="76" s="23" customFormat="1" ht="28" customHeight="1" spans="1:12">
      <c r="A76" s="27">
        <v>74</v>
      </c>
      <c r="B76" s="44" t="s">
        <v>169</v>
      </c>
      <c r="C76" s="18" t="s">
        <v>14</v>
      </c>
      <c r="D76" s="27" t="s">
        <v>15</v>
      </c>
      <c r="E76" s="17" t="s">
        <v>24</v>
      </c>
      <c r="F76" s="27" t="s">
        <v>21</v>
      </c>
      <c r="G76" s="27">
        <v>1800</v>
      </c>
      <c r="H76" s="27"/>
      <c r="I76" s="52" t="s">
        <v>170</v>
      </c>
      <c r="J76" s="18"/>
      <c r="K76" s="18"/>
      <c r="L76" s="40"/>
    </row>
    <row r="77" s="23" customFormat="1" ht="28" customHeight="1" spans="1:12">
      <c r="A77" s="27">
        <v>75</v>
      </c>
      <c r="B77" s="10" t="s">
        <v>171</v>
      </c>
      <c r="C77" s="18" t="s">
        <v>14</v>
      </c>
      <c r="D77" s="27" t="s">
        <v>15</v>
      </c>
      <c r="E77" s="17" t="s">
        <v>16</v>
      </c>
      <c r="F77" s="27" t="s">
        <v>21</v>
      </c>
      <c r="G77" s="27">
        <v>1800</v>
      </c>
      <c r="H77" s="27">
        <v>500</v>
      </c>
      <c r="I77" s="52" t="s">
        <v>172</v>
      </c>
      <c r="J77" s="18"/>
      <c r="K77" s="18"/>
      <c r="L77" s="40"/>
    </row>
    <row r="78" s="23" customFormat="1" ht="28" customHeight="1" spans="1:12">
      <c r="A78" s="27">
        <v>76</v>
      </c>
      <c r="B78" s="10" t="s">
        <v>173</v>
      </c>
      <c r="C78" s="18" t="s">
        <v>14</v>
      </c>
      <c r="D78" s="27" t="s">
        <v>15</v>
      </c>
      <c r="E78" s="17" t="s">
        <v>24</v>
      </c>
      <c r="F78" s="27" t="s">
        <v>21</v>
      </c>
      <c r="G78" s="27">
        <v>1800</v>
      </c>
      <c r="H78" s="27"/>
      <c r="I78" s="52" t="s">
        <v>174</v>
      </c>
      <c r="J78" s="18"/>
      <c r="K78" s="18"/>
      <c r="L78" s="40"/>
    </row>
    <row r="79" s="23" customFormat="1" ht="28" customHeight="1" spans="1:12">
      <c r="A79" s="27">
        <v>77</v>
      </c>
      <c r="B79" s="10" t="s">
        <v>175</v>
      </c>
      <c r="C79" s="18" t="s">
        <v>14</v>
      </c>
      <c r="D79" s="27" t="s">
        <v>15</v>
      </c>
      <c r="E79" s="17" t="s">
        <v>16</v>
      </c>
      <c r="F79" s="27" t="s">
        <v>21</v>
      </c>
      <c r="G79" s="27">
        <v>1800</v>
      </c>
      <c r="H79" s="27">
        <v>500</v>
      </c>
      <c r="I79" s="52" t="s">
        <v>176</v>
      </c>
      <c r="J79" s="18"/>
      <c r="K79" s="18"/>
      <c r="L79" s="40"/>
    </row>
    <row r="80" s="23" customFormat="1" ht="28" customHeight="1" spans="1:12">
      <c r="A80" s="27">
        <v>78</v>
      </c>
      <c r="B80" s="10" t="s">
        <v>177</v>
      </c>
      <c r="C80" s="18" t="s">
        <v>20</v>
      </c>
      <c r="D80" s="27" t="s">
        <v>15</v>
      </c>
      <c r="E80" s="17" t="s">
        <v>24</v>
      </c>
      <c r="F80" s="27" t="s">
        <v>21</v>
      </c>
      <c r="G80" s="27">
        <v>1800</v>
      </c>
      <c r="H80" s="27"/>
      <c r="I80" s="52" t="s">
        <v>178</v>
      </c>
      <c r="J80" s="18"/>
      <c r="K80" s="18"/>
      <c r="L80" s="40"/>
    </row>
    <row r="81" s="23" customFormat="1" ht="28" customHeight="1" spans="1:12">
      <c r="A81" s="27">
        <v>79</v>
      </c>
      <c r="B81" s="18" t="s">
        <v>179</v>
      </c>
      <c r="C81" s="18" t="s">
        <v>14</v>
      </c>
      <c r="D81" s="27" t="s">
        <v>15</v>
      </c>
      <c r="E81" s="17" t="s">
        <v>24</v>
      </c>
      <c r="F81" s="27" t="s">
        <v>21</v>
      </c>
      <c r="G81" s="27">
        <v>1800</v>
      </c>
      <c r="H81" s="27"/>
      <c r="I81" s="52" t="s">
        <v>180</v>
      </c>
      <c r="J81" s="18"/>
      <c r="K81" s="18"/>
      <c r="L81" s="40"/>
    </row>
    <row r="82" s="23" customFormat="1" ht="28" customHeight="1" spans="1:12">
      <c r="A82" s="27">
        <v>80</v>
      </c>
      <c r="B82" s="10" t="s">
        <v>181</v>
      </c>
      <c r="C82" s="18" t="s">
        <v>14</v>
      </c>
      <c r="D82" s="27" t="s">
        <v>15</v>
      </c>
      <c r="E82" s="17" t="s">
        <v>24</v>
      </c>
      <c r="F82" s="27" t="s">
        <v>21</v>
      </c>
      <c r="G82" s="27">
        <v>1800</v>
      </c>
      <c r="H82" s="27"/>
      <c r="I82" s="52" t="s">
        <v>182</v>
      </c>
      <c r="J82" s="18"/>
      <c r="K82" s="18"/>
      <c r="L82" s="41"/>
    </row>
    <row r="83" s="23" customFormat="1" ht="26" customHeight="1" spans="1:12">
      <c r="A83" s="27">
        <v>81</v>
      </c>
      <c r="B83" s="45" t="s">
        <v>183</v>
      </c>
      <c r="C83" s="45" t="s">
        <v>14</v>
      </c>
      <c r="D83" s="27" t="s">
        <v>15</v>
      </c>
      <c r="E83" s="45" t="s">
        <v>24</v>
      </c>
      <c r="F83" s="27" t="s">
        <v>21</v>
      </c>
      <c r="G83" s="27">
        <v>2700</v>
      </c>
      <c r="H83" s="27"/>
      <c r="I83" s="53" t="s">
        <v>184</v>
      </c>
      <c r="J83" s="18"/>
      <c r="K83" s="17" t="s">
        <v>52</v>
      </c>
      <c r="L83" s="17" t="s">
        <v>185</v>
      </c>
    </row>
    <row r="84" s="23" customFormat="1" ht="26" customHeight="1" spans="1:12">
      <c r="A84" s="27">
        <v>82</v>
      </c>
      <c r="B84" s="45" t="s">
        <v>186</v>
      </c>
      <c r="C84" s="45" t="s">
        <v>14</v>
      </c>
      <c r="D84" s="27" t="s">
        <v>15</v>
      </c>
      <c r="E84" s="45" t="s">
        <v>16</v>
      </c>
      <c r="F84" s="27" t="s">
        <v>21</v>
      </c>
      <c r="G84" s="27">
        <v>2700</v>
      </c>
      <c r="H84" s="27">
        <v>500</v>
      </c>
      <c r="I84" s="53" t="s">
        <v>187</v>
      </c>
      <c r="J84" s="18"/>
      <c r="K84" s="17" t="s">
        <v>52</v>
      </c>
      <c r="L84" s="18"/>
    </row>
    <row r="85" s="23" customFormat="1" ht="26" customHeight="1" spans="1:12">
      <c r="A85" s="27">
        <v>83</v>
      </c>
      <c r="B85" s="45" t="s">
        <v>188</v>
      </c>
      <c r="C85" s="45" t="s">
        <v>14</v>
      </c>
      <c r="D85" s="27" t="s">
        <v>15</v>
      </c>
      <c r="E85" s="45" t="s">
        <v>16</v>
      </c>
      <c r="F85" s="27">
        <v>90</v>
      </c>
      <c r="G85" s="27">
        <v>1800</v>
      </c>
      <c r="H85" s="27">
        <v>500</v>
      </c>
      <c r="I85" s="53" t="s">
        <v>189</v>
      </c>
      <c r="J85" s="18"/>
      <c r="K85" s="17"/>
      <c r="L85" s="18"/>
    </row>
    <row r="86" s="23" customFormat="1" ht="26" customHeight="1" spans="1:12">
      <c r="A86" s="27">
        <v>84</v>
      </c>
      <c r="B86" s="45" t="s">
        <v>190</v>
      </c>
      <c r="C86" s="45" t="s">
        <v>14</v>
      </c>
      <c r="D86" s="27" t="s">
        <v>15</v>
      </c>
      <c r="E86" s="45" t="s">
        <v>24</v>
      </c>
      <c r="F86" s="27" t="s">
        <v>21</v>
      </c>
      <c r="G86" s="27">
        <v>1800</v>
      </c>
      <c r="H86" s="27"/>
      <c r="I86" s="53" t="s">
        <v>191</v>
      </c>
      <c r="J86" s="18"/>
      <c r="K86" s="17"/>
      <c r="L86" s="18"/>
    </row>
    <row r="87" s="23" customFormat="1" ht="26" customHeight="1" spans="1:12">
      <c r="A87" s="27">
        <v>85</v>
      </c>
      <c r="B87" s="45" t="s">
        <v>192</v>
      </c>
      <c r="C87" s="45" t="s">
        <v>14</v>
      </c>
      <c r="D87" s="27" t="s">
        <v>15</v>
      </c>
      <c r="E87" s="45" t="s">
        <v>24</v>
      </c>
      <c r="F87" s="27">
        <v>90</v>
      </c>
      <c r="G87" s="27">
        <v>1800</v>
      </c>
      <c r="H87" s="27"/>
      <c r="I87" s="53" t="s">
        <v>193</v>
      </c>
      <c r="J87" s="18"/>
      <c r="K87" s="17"/>
      <c r="L87" s="18"/>
    </row>
    <row r="88" s="23" customFormat="1" ht="26" customHeight="1" spans="1:12">
      <c r="A88" s="27">
        <v>86</v>
      </c>
      <c r="B88" s="45" t="s">
        <v>194</v>
      </c>
      <c r="C88" s="45" t="s">
        <v>20</v>
      </c>
      <c r="D88" s="27" t="s">
        <v>15</v>
      </c>
      <c r="E88" s="45" t="s">
        <v>24</v>
      </c>
      <c r="F88" s="27" t="s">
        <v>21</v>
      </c>
      <c r="G88" s="27">
        <v>1800</v>
      </c>
      <c r="H88" s="27"/>
      <c r="I88" s="53" t="s">
        <v>195</v>
      </c>
      <c r="J88" s="18"/>
      <c r="K88" s="17"/>
      <c r="L88" s="18"/>
    </row>
    <row r="89" s="23" customFormat="1" ht="26" customHeight="1" spans="1:12">
      <c r="A89" s="27">
        <v>87</v>
      </c>
      <c r="B89" s="45" t="s">
        <v>196</v>
      </c>
      <c r="C89" s="45" t="s">
        <v>20</v>
      </c>
      <c r="D89" s="27" t="s">
        <v>15</v>
      </c>
      <c r="E89" s="46" t="s">
        <v>24</v>
      </c>
      <c r="F89" s="27" t="s">
        <v>21</v>
      </c>
      <c r="G89" s="27">
        <v>1800</v>
      </c>
      <c r="H89" s="27"/>
      <c r="I89" s="53" t="s">
        <v>197</v>
      </c>
      <c r="J89" s="18"/>
      <c r="K89" s="17"/>
      <c r="L89" s="18"/>
    </row>
    <row r="90" s="23" customFormat="1" ht="26" customHeight="1" spans="1:12">
      <c r="A90" s="27">
        <v>88</v>
      </c>
      <c r="B90" s="45" t="s">
        <v>198</v>
      </c>
      <c r="C90" s="45" t="s">
        <v>20</v>
      </c>
      <c r="D90" s="27" t="s">
        <v>15</v>
      </c>
      <c r="E90" s="45" t="s">
        <v>24</v>
      </c>
      <c r="F90" s="27" t="s">
        <v>21</v>
      </c>
      <c r="G90" s="27">
        <v>1800</v>
      </c>
      <c r="H90" s="27"/>
      <c r="I90" s="53" t="s">
        <v>199</v>
      </c>
      <c r="J90" s="18"/>
      <c r="K90" s="17"/>
      <c r="L90" s="18"/>
    </row>
    <row r="91" s="23" customFormat="1" ht="26" customHeight="1" spans="1:12">
      <c r="A91" s="27">
        <v>89</v>
      </c>
      <c r="B91" s="45" t="s">
        <v>200</v>
      </c>
      <c r="C91" s="45" t="s">
        <v>20</v>
      </c>
      <c r="D91" s="27" t="s">
        <v>15</v>
      </c>
      <c r="E91" s="45" t="s">
        <v>16</v>
      </c>
      <c r="F91" s="27" t="s">
        <v>21</v>
      </c>
      <c r="G91" s="27">
        <v>1800</v>
      </c>
      <c r="H91" s="27">
        <v>500</v>
      </c>
      <c r="I91" s="53" t="s">
        <v>201</v>
      </c>
      <c r="J91" s="18"/>
      <c r="K91" s="17"/>
      <c r="L91" s="18"/>
    </row>
    <row r="92" s="23" customFormat="1" ht="26" customHeight="1" spans="1:12">
      <c r="A92" s="27">
        <v>90</v>
      </c>
      <c r="B92" s="45" t="s">
        <v>202</v>
      </c>
      <c r="C92" s="45" t="s">
        <v>20</v>
      </c>
      <c r="D92" s="27" t="s">
        <v>15</v>
      </c>
      <c r="E92" s="45" t="s">
        <v>24</v>
      </c>
      <c r="F92" s="27" t="s">
        <v>21</v>
      </c>
      <c r="G92" s="27">
        <v>1800</v>
      </c>
      <c r="H92" s="27"/>
      <c r="I92" s="53" t="s">
        <v>203</v>
      </c>
      <c r="J92" s="18"/>
      <c r="K92" s="17"/>
      <c r="L92" s="18"/>
    </row>
    <row r="93" s="23" customFormat="1" ht="26" customHeight="1" spans="1:12">
      <c r="A93" s="27">
        <v>91</v>
      </c>
      <c r="B93" s="45" t="s">
        <v>204</v>
      </c>
      <c r="C93" s="45" t="s">
        <v>20</v>
      </c>
      <c r="D93" s="27" t="s">
        <v>15</v>
      </c>
      <c r="E93" s="45" t="s">
        <v>16</v>
      </c>
      <c r="F93" s="27" t="s">
        <v>21</v>
      </c>
      <c r="G93" s="27">
        <v>1800</v>
      </c>
      <c r="H93" s="27">
        <v>500</v>
      </c>
      <c r="I93" s="53" t="s">
        <v>205</v>
      </c>
      <c r="J93" s="18"/>
      <c r="K93" s="17"/>
      <c r="L93" s="18"/>
    </row>
    <row r="94" s="23" customFormat="1" ht="26" customHeight="1" spans="1:12">
      <c r="A94" s="27">
        <v>92</v>
      </c>
      <c r="B94" s="45" t="s">
        <v>206</v>
      </c>
      <c r="C94" s="45" t="s">
        <v>20</v>
      </c>
      <c r="D94" s="27" t="s">
        <v>15</v>
      </c>
      <c r="E94" s="45" t="s">
        <v>24</v>
      </c>
      <c r="F94" s="27" t="s">
        <v>21</v>
      </c>
      <c r="G94" s="27">
        <v>1800</v>
      </c>
      <c r="H94" s="27"/>
      <c r="I94" s="53" t="s">
        <v>207</v>
      </c>
      <c r="J94" s="18"/>
      <c r="K94" s="17"/>
      <c r="L94" s="18"/>
    </row>
    <row r="95" s="23" customFormat="1" ht="26" customHeight="1" spans="1:12">
      <c r="A95" s="27">
        <v>93</v>
      </c>
      <c r="B95" s="45" t="s">
        <v>208</v>
      </c>
      <c r="C95" s="45" t="s">
        <v>20</v>
      </c>
      <c r="D95" s="27" t="s">
        <v>15</v>
      </c>
      <c r="E95" s="45" t="s">
        <v>24</v>
      </c>
      <c r="F95" s="27" t="s">
        <v>21</v>
      </c>
      <c r="G95" s="27">
        <v>1800</v>
      </c>
      <c r="H95" s="27"/>
      <c r="I95" s="53" t="s">
        <v>209</v>
      </c>
      <c r="J95" s="18"/>
      <c r="K95" s="17"/>
      <c r="L95" s="18"/>
    </row>
    <row r="96" s="23" customFormat="1" ht="26" customHeight="1" spans="1:12">
      <c r="A96" s="27">
        <v>94</v>
      </c>
      <c r="B96" s="45" t="s">
        <v>210</v>
      </c>
      <c r="C96" s="45" t="s">
        <v>20</v>
      </c>
      <c r="D96" s="27" t="s">
        <v>15</v>
      </c>
      <c r="E96" s="45" t="s">
        <v>16</v>
      </c>
      <c r="F96" s="27" t="s">
        <v>21</v>
      </c>
      <c r="G96" s="27">
        <v>1800</v>
      </c>
      <c r="H96" s="27">
        <v>500</v>
      </c>
      <c r="I96" s="53" t="s">
        <v>211</v>
      </c>
      <c r="J96" s="18"/>
      <c r="K96" s="17"/>
      <c r="L96" s="18"/>
    </row>
    <row r="97" s="23" customFormat="1" ht="26" customHeight="1" spans="1:12">
      <c r="A97" s="27">
        <v>95</v>
      </c>
      <c r="B97" s="45" t="s">
        <v>212</v>
      </c>
      <c r="C97" s="45" t="s">
        <v>14</v>
      </c>
      <c r="D97" s="27" t="s">
        <v>15</v>
      </c>
      <c r="E97" s="45" t="s">
        <v>24</v>
      </c>
      <c r="F97" s="27" t="s">
        <v>21</v>
      </c>
      <c r="G97" s="27">
        <v>1800</v>
      </c>
      <c r="H97" s="27"/>
      <c r="I97" s="53" t="s">
        <v>213</v>
      </c>
      <c r="J97" s="18"/>
      <c r="K97" s="17"/>
      <c r="L97" s="18"/>
    </row>
    <row r="98" s="23" customFormat="1" ht="26" customHeight="1" spans="1:12">
      <c r="A98" s="27">
        <v>96</v>
      </c>
      <c r="B98" s="45" t="s">
        <v>214</v>
      </c>
      <c r="C98" s="45" t="s">
        <v>20</v>
      </c>
      <c r="D98" s="27" t="s">
        <v>15</v>
      </c>
      <c r="E98" s="45" t="s">
        <v>24</v>
      </c>
      <c r="F98" s="27" t="s">
        <v>21</v>
      </c>
      <c r="G98" s="27">
        <v>1800</v>
      </c>
      <c r="H98" s="27"/>
      <c r="I98" s="53" t="s">
        <v>215</v>
      </c>
      <c r="J98" s="18"/>
      <c r="K98" s="17"/>
      <c r="L98" s="18"/>
    </row>
    <row r="99" s="23" customFormat="1" ht="26" customHeight="1" spans="1:12">
      <c r="A99" s="27">
        <v>97</v>
      </c>
      <c r="B99" s="45" t="s">
        <v>216</v>
      </c>
      <c r="C99" s="45" t="s">
        <v>14</v>
      </c>
      <c r="D99" s="27" t="s">
        <v>15</v>
      </c>
      <c r="E99" s="45" t="s">
        <v>16</v>
      </c>
      <c r="F99" s="27" t="s">
        <v>21</v>
      </c>
      <c r="G99" s="27">
        <v>1800</v>
      </c>
      <c r="H99" s="27">
        <v>500</v>
      </c>
      <c r="I99" s="53" t="s">
        <v>217</v>
      </c>
      <c r="J99" s="18"/>
      <c r="K99" s="17"/>
      <c r="L99" s="18"/>
    </row>
    <row r="100" s="23" customFormat="1" ht="26" customHeight="1" spans="1:12">
      <c r="A100" s="27">
        <v>98</v>
      </c>
      <c r="B100" s="45" t="s">
        <v>218</v>
      </c>
      <c r="C100" s="45" t="s">
        <v>14</v>
      </c>
      <c r="D100" s="27" t="s">
        <v>15</v>
      </c>
      <c r="E100" s="45" t="s">
        <v>24</v>
      </c>
      <c r="F100" s="27" t="s">
        <v>21</v>
      </c>
      <c r="G100" s="27">
        <v>1800</v>
      </c>
      <c r="H100" s="27"/>
      <c r="I100" s="53" t="s">
        <v>219</v>
      </c>
      <c r="J100" s="18"/>
      <c r="K100" s="17"/>
      <c r="L100" s="18"/>
    </row>
    <row r="101" s="23" customFormat="1" ht="26" customHeight="1" spans="1:12">
      <c r="A101" s="27">
        <v>99</v>
      </c>
      <c r="B101" s="45" t="s">
        <v>220</v>
      </c>
      <c r="C101" s="45" t="s">
        <v>20</v>
      </c>
      <c r="D101" s="27" t="s">
        <v>15</v>
      </c>
      <c r="E101" s="45" t="s">
        <v>24</v>
      </c>
      <c r="F101" s="27" t="s">
        <v>21</v>
      </c>
      <c r="G101" s="27">
        <v>1800</v>
      </c>
      <c r="H101" s="27"/>
      <c r="I101" s="53" t="s">
        <v>221</v>
      </c>
      <c r="J101" s="18"/>
      <c r="K101" s="17"/>
      <c r="L101" s="18"/>
    </row>
    <row r="102" s="23" customFormat="1" ht="26" customHeight="1" spans="1:12">
      <c r="A102" s="27">
        <v>100</v>
      </c>
      <c r="B102" s="45" t="s">
        <v>222</v>
      </c>
      <c r="C102" s="45" t="s">
        <v>14</v>
      </c>
      <c r="D102" s="27" t="s">
        <v>15</v>
      </c>
      <c r="E102" s="45" t="s">
        <v>16</v>
      </c>
      <c r="F102" s="27" t="s">
        <v>21</v>
      </c>
      <c r="G102" s="27">
        <v>1800</v>
      </c>
      <c r="H102" s="27">
        <v>500</v>
      </c>
      <c r="I102" s="53" t="s">
        <v>223</v>
      </c>
      <c r="J102" s="18"/>
      <c r="K102" s="17"/>
      <c r="L102" s="18"/>
    </row>
    <row r="103" s="23" customFormat="1" ht="26" customHeight="1" spans="1:12">
      <c r="A103" s="27">
        <v>101</v>
      </c>
      <c r="B103" s="45" t="s">
        <v>224</v>
      </c>
      <c r="C103" s="45" t="s">
        <v>14</v>
      </c>
      <c r="D103" s="27" t="s">
        <v>15</v>
      </c>
      <c r="E103" s="45" t="s">
        <v>225</v>
      </c>
      <c r="F103" s="27" t="s">
        <v>21</v>
      </c>
      <c r="G103" s="27">
        <v>1800</v>
      </c>
      <c r="H103" s="27"/>
      <c r="I103" s="53" t="s">
        <v>226</v>
      </c>
      <c r="J103" s="18"/>
      <c r="K103" s="17"/>
      <c r="L103" s="18"/>
    </row>
    <row r="104" s="23" customFormat="1" ht="26" customHeight="1" spans="1:12">
      <c r="A104" s="27">
        <v>102</v>
      </c>
      <c r="B104" s="45" t="s">
        <v>227</v>
      </c>
      <c r="C104" s="45" t="s">
        <v>20</v>
      </c>
      <c r="D104" s="27" t="s">
        <v>15</v>
      </c>
      <c r="E104" s="45" t="s">
        <v>24</v>
      </c>
      <c r="F104" s="27" t="s">
        <v>21</v>
      </c>
      <c r="G104" s="27">
        <v>1800</v>
      </c>
      <c r="H104" s="27"/>
      <c r="I104" s="53" t="s">
        <v>228</v>
      </c>
      <c r="J104" s="18"/>
      <c r="K104" s="17"/>
      <c r="L104" s="18"/>
    </row>
    <row r="105" s="23" customFormat="1" ht="26" customHeight="1" spans="1:12">
      <c r="A105" s="27">
        <v>103</v>
      </c>
      <c r="B105" s="45" t="s">
        <v>229</v>
      </c>
      <c r="C105" s="45" t="s">
        <v>20</v>
      </c>
      <c r="D105" s="27" t="s">
        <v>15</v>
      </c>
      <c r="E105" s="45" t="s">
        <v>24</v>
      </c>
      <c r="F105" s="27" t="s">
        <v>21</v>
      </c>
      <c r="G105" s="27">
        <v>1800</v>
      </c>
      <c r="H105" s="27"/>
      <c r="I105" s="53" t="s">
        <v>230</v>
      </c>
      <c r="J105" s="18"/>
      <c r="K105" s="17"/>
      <c r="L105" s="18"/>
    </row>
    <row r="106" s="23" customFormat="1" ht="24" customHeight="1" spans="1:12">
      <c r="A106" s="27">
        <v>104</v>
      </c>
      <c r="B106" s="10" t="s">
        <v>231</v>
      </c>
      <c r="C106" s="33" t="e">
        <f>IF(OR(LEN(#REF!)=15,LEN(#REF!)=18),IF(MOD(MID(#REF!,15,3)*1,2),"男","女"),#N/A)</f>
        <v>#REF!</v>
      </c>
      <c r="D106" s="10" t="s">
        <v>15</v>
      </c>
      <c r="E106" s="10" t="s">
        <v>232</v>
      </c>
      <c r="F106" s="10">
        <v>90</v>
      </c>
      <c r="G106" s="10">
        <v>1800</v>
      </c>
      <c r="H106" s="10"/>
      <c r="I106" s="52" t="s">
        <v>233</v>
      </c>
      <c r="J106" s="18"/>
      <c r="K106" s="39"/>
      <c r="L106" s="19" t="s">
        <v>234</v>
      </c>
    </row>
    <row r="107" s="23" customFormat="1" ht="24" customHeight="1" spans="1:12">
      <c r="A107" s="27">
        <v>105</v>
      </c>
      <c r="B107" s="10" t="s">
        <v>235</v>
      </c>
      <c r="C107" s="33" t="e">
        <f>IF(OR(LEN(#REF!)=15,LEN(#REF!)=18),IF(MOD(MID(#REF!,15,3)*1,2),"男","女"),#N/A)</f>
        <v>#REF!</v>
      </c>
      <c r="D107" s="10" t="s">
        <v>15</v>
      </c>
      <c r="E107" s="10" t="s">
        <v>232</v>
      </c>
      <c r="F107" s="10" t="s">
        <v>21</v>
      </c>
      <c r="G107" s="10">
        <v>1800</v>
      </c>
      <c r="H107" s="10"/>
      <c r="I107" s="52" t="s">
        <v>236</v>
      </c>
      <c r="J107" s="18"/>
      <c r="K107" s="39"/>
      <c r="L107" s="40"/>
    </row>
    <row r="108" s="23" customFormat="1" ht="24" customHeight="1" spans="1:12">
      <c r="A108" s="27">
        <v>106</v>
      </c>
      <c r="B108" s="10" t="s">
        <v>237</v>
      </c>
      <c r="C108" s="10" t="s">
        <v>14</v>
      </c>
      <c r="D108" s="10" t="s">
        <v>15</v>
      </c>
      <c r="E108" s="10" t="s">
        <v>238</v>
      </c>
      <c r="F108" s="10" t="s">
        <v>21</v>
      </c>
      <c r="G108" s="10">
        <v>1800</v>
      </c>
      <c r="H108" s="10">
        <v>500</v>
      </c>
      <c r="I108" s="52" t="s">
        <v>239</v>
      </c>
      <c r="J108" s="18"/>
      <c r="K108" s="39"/>
      <c r="L108" s="40"/>
    </row>
    <row r="109" s="23" customFormat="1" ht="24" customHeight="1" spans="1:12">
      <c r="A109" s="27">
        <v>107</v>
      </c>
      <c r="B109" s="10" t="s">
        <v>63</v>
      </c>
      <c r="C109" s="10" t="s">
        <v>14</v>
      </c>
      <c r="D109" s="10" t="s">
        <v>15</v>
      </c>
      <c r="E109" s="10" t="s">
        <v>238</v>
      </c>
      <c r="F109" s="10" t="s">
        <v>21</v>
      </c>
      <c r="G109" s="10">
        <v>1800</v>
      </c>
      <c r="H109" s="10">
        <v>500</v>
      </c>
      <c r="I109" s="52" t="s">
        <v>240</v>
      </c>
      <c r="J109" s="18"/>
      <c r="K109" s="39"/>
      <c r="L109" s="40"/>
    </row>
    <row r="110" s="23" customFormat="1" ht="24" customHeight="1" spans="1:12">
      <c r="A110" s="27">
        <v>108</v>
      </c>
      <c r="B110" s="10" t="s">
        <v>241</v>
      </c>
      <c r="C110" s="10" t="s">
        <v>14</v>
      </c>
      <c r="D110" s="10" t="s">
        <v>15</v>
      </c>
      <c r="E110" s="10" t="s">
        <v>232</v>
      </c>
      <c r="F110" s="10" t="s">
        <v>21</v>
      </c>
      <c r="G110" s="10">
        <v>1800</v>
      </c>
      <c r="H110" s="10"/>
      <c r="I110" s="52" t="s">
        <v>242</v>
      </c>
      <c r="J110" s="18"/>
      <c r="K110" s="39"/>
      <c r="L110" s="40"/>
    </row>
    <row r="111" s="23" customFormat="1" ht="24" customHeight="1" spans="1:12">
      <c r="A111" s="27">
        <v>109</v>
      </c>
      <c r="B111" s="10" t="s">
        <v>243</v>
      </c>
      <c r="C111" s="10" t="s">
        <v>14</v>
      </c>
      <c r="D111" s="10" t="s">
        <v>15</v>
      </c>
      <c r="E111" s="10" t="s">
        <v>238</v>
      </c>
      <c r="F111" s="10" t="s">
        <v>21</v>
      </c>
      <c r="G111" s="10">
        <v>1800</v>
      </c>
      <c r="H111" s="10">
        <v>500</v>
      </c>
      <c r="I111" s="52" t="s">
        <v>244</v>
      </c>
      <c r="J111" s="18"/>
      <c r="K111" s="39"/>
      <c r="L111" s="40"/>
    </row>
    <row r="112" s="23" customFormat="1" ht="24" customHeight="1" spans="1:12">
      <c r="A112" s="27">
        <v>110</v>
      </c>
      <c r="B112" s="10" t="s">
        <v>245</v>
      </c>
      <c r="C112" s="10" t="s">
        <v>14</v>
      </c>
      <c r="D112" s="10" t="s">
        <v>15</v>
      </c>
      <c r="E112" s="10" t="s">
        <v>232</v>
      </c>
      <c r="F112" s="10">
        <v>90</v>
      </c>
      <c r="G112" s="10">
        <v>1800</v>
      </c>
      <c r="H112" s="10"/>
      <c r="I112" s="52" t="s">
        <v>246</v>
      </c>
      <c r="J112" s="18"/>
      <c r="K112" s="39"/>
      <c r="L112" s="40"/>
    </row>
    <row r="113" s="23" customFormat="1" ht="24" customHeight="1" spans="1:12">
      <c r="A113" s="27">
        <v>111</v>
      </c>
      <c r="B113" s="10" t="s">
        <v>247</v>
      </c>
      <c r="C113" s="10" t="s">
        <v>20</v>
      </c>
      <c r="D113" s="10" t="s">
        <v>15</v>
      </c>
      <c r="E113" s="10" t="s">
        <v>232</v>
      </c>
      <c r="F113" s="10" t="s">
        <v>21</v>
      </c>
      <c r="G113" s="10">
        <v>1800</v>
      </c>
      <c r="H113" s="10"/>
      <c r="I113" s="52" t="s">
        <v>248</v>
      </c>
      <c r="J113" s="18"/>
      <c r="K113" s="39"/>
      <c r="L113" s="40"/>
    </row>
    <row r="114" s="23" customFormat="1" ht="24" customHeight="1" spans="1:12">
      <c r="A114" s="27">
        <v>112</v>
      </c>
      <c r="B114" s="10" t="s">
        <v>249</v>
      </c>
      <c r="C114" s="10" t="s">
        <v>20</v>
      </c>
      <c r="D114" s="10" t="s">
        <v>15</v>
      </c>
      <c r="E114" s="10" t="s">
        <v>232</v>
      </c>
      <c r="F114" s="10" t="s">
        <v>21</v>
      </c>
      <c r="G114" s="10">
        <v>1800</v>
      </c>
      <c r="H114" s="10"/>
      <c r="I114" s="52" t="s">
        <v>250</v>
      </c>
      <c r="J114" s="18"/>
      <c r="K114" s="39"/>
      <c r="L114" s="40"/>
    </row>
    <row r="115" s="23" customFormat="1" ht="24" customHeight="1" spans="1:12">
      <c r="A115" s="27">
        <v>113</v>
      </c>
      <c r="B115" s="10" t="s">
        <v>251</v>
      </c>
      <c r="C115" s="10" t="s">
        <v>14</v>
      </c>
      <c r="D115" s="10" t="s">
        <v>15</v>
      </c>
      <c r="E115" s="10" t="s">
        <v>232</v>
      </c>
      <c r="F115" s="10" t="s">
        <v>21</v>
      </c>
      <c r="G115" s="10">
        <v>1800</v>
      </c>
      <c r="H115" s="10"/>
      <c r="I115" s="52" t="s">
        <v>252</v>
      </c>
      <c r="J115" s="18"/>
      <c r="K115" s="39"/>
      <c r="L115" s="40"/>
    </row>
    <row r="116" s="23" customFormat="1" ht="24" customHeight="1" spans="1:12">
      <c r="A116" s="27">
        <v>114</v>
      </c>
      <c r="B116" s="10" t="s">
        <v>253</v>
      </c>
      <c r="C116" s="10" t="s">
        <v>20</v>
      </c>
      <c r="D116" s="10" t="s">
        <v>15</v>
      </c>
      <c r="E116" s="10" t="s">
        <v>238</v>
      </c>
      <c r="F116" s="10" t="s">
        <v>21</v>
      </c>
      <c r="G116" s="10">
        <v>1800</v>
      </c>
      <c r="H116" s="10">
        <v>500</v>
      </c>
      <c r="I116" s="52" t="s">
        <v>254</v>
      </c>
      <c r="J116" s="18"/>
      <c r="K116" s="39" t="s">
        <v>255</v>
      </c>
      <c r="L116" s="40"/>
    </row>
    <row r="117" s="23" customFormat="1" ht="24" customHeight="1" spans="1:12">
      <c r="A117" s="27">
        <v>115</v>
      </c>
      <c r="B117" s="10" t="s">
        <v>256</v>
      </c>
      <c r="C117" s="10" t="s">
        <v>20</v>
      </c>
      <c r="D117" s="10" t="s">
        <v>15</v>
      </c>
      <c r="E117" s="10" t="s">
        <v>238</v>
      </c>
      <c r="F117" s="10" t="s">
        <v>21</v>
      </c>
      <c r="G117" s="10">
        <v>1800</v>
      </c>
      <c r="H117" s="10">
        <v>500</v>
      </c>
      <c r="I117" s="52" t="s">
        <v>257</v>
      </c>
      <c r="J117" s="18"/>
      <c r="K117" s="39"/>
      <c r="L117" s="40"/>
    </row>
    <row r="118" s="23" customFormat="1" ht="24" customHeight="1" spans="1:12">
      <c r="A118" s="27">
        <v>116</v>
      </c>
      <c r="B118" s="10" t="s">
        <v>258</v>
      </c>
      <c r="C118" s="10" t="s">
        <v>20</v>
      </c>
      <c r="D118" s="10" t="s">
        <v>15</v>
      </c>
      <c r="E118" s="10" t="s">
        <v>232</v>
      </c>
      <c r="F118" s="10" t="s">
        <v>21</v>
      </c>
      <c r="G118" s="10">
        <v>1800</v>
      </c>
      <c r="H118" s="10"/>
      <c r="I118" s="52" t="s">
        <v>259</v>
      </c>
      <c r="J118" s="18"/>
      <c r="K118" s="39"/>
      <c r="L118" s="40"/>
    </row>
    <row r="119" s="23" customFormat="1" ht="24" customHeight="1" spans="1:12">
      <c r="A119" s="27">
        <v>117</v>
      </c>
      <c r="B119" s="10" t="s">
        <v>260</v>
      </c>
      <c r="C119" s="10" t="s">
        <v>14</v>
      </c>
      <c r="D119" s="10" t="s">
        <v>15</v>
      </c>
      <c r="E119" s="10" t="s">
        <v>238</v>
      </c>
      <c r="F119" s="10" t="s">
        <v>21</v>
      </c>
      <c r="G119" s="10">
        <v>1800</v>
      </c>
      <c r="H119" s="10">
        <v>500</v>
      </c>
      <c r="I119" s="52" t="s">
        <v>261</v>
      </c>
      <c r="J119" s="18"/>
      <c r="K119" s="39"/>
      <c r="L119" s="40"/>
    </row>
    <row r="120" s="23" customFormat="1" ht="24" customHeight="1" spans="1:12">
      <c r="A120" s="27">
        <v>118</v>
      </c>
      <c r="B120" s="10" t="s">
        <v>262</v>
      </c>
      <c r="C120" s="10" t="s">
        <v>20</v>
      </c>
      <c r="D120" s="10" t="s">
        <v>15</v>
      </c>
      <c r="E120" s="10" t="s">
        <v>238</v>
      </c>
      <c r="F120" s="10" t="s">
        <v>21</v>
      </c>
      <c r="G120" s="10">
        <v>1800</v>
      </c>
      <c r="H120" s="10">
        <v>500</v>
      </c>
      <c r="I120" s="52" t="s">
        <v>263</v>
      </c>
      <c r="J120" s="18"/>
      <c r="K120" s="39"/>
      <c r="L120" s="40"/>
    </row>
    <row r="121" s="23" customFormat="1" ht="24" customHeight="1" spans="1:12">
      <c r="A121" s="27">
        <v>119</v>
      </c>
      <c r="B121" s="10" t="s">
        <v>264</v>
      </c>
      <c r="C121" s="10" t="s">
        <v>14</v>
      </c>
      <c r="D121" s="10" t="s">
        <v>15</v>
      </c>
      <c r="E121" s="10" t="s">
        <v>238</v>
      </c>
      <c r="F121" s="10" t="s">
        <v>21</v>
      </c>
      <c r="G121" s="10">
        <v>1800</v>
      </c>
      <c r="H121" s="10">
        <v>500</v>
      </c>
      <c r="I121" s="52" t="s">
        <v>265</v>
      </c>
      <c r="J121" s="18"/>
      <c r="K121" s="39"/>
      <c r="L121" s="40"/>
    </row>
    <row r="122" s="23" customFormat="1" ht="24" customHeight="1" spans="1:12">
      <c r="A122" s="27">
        <v>120</v>
      </c>
      <c r="B122" s="10" t="s">
        <v>266</v>
      </c>
      <c r="C122" s="10" t="s">
        <v>14</v>
      </c>
      <c r="D122" s="10" t="s">
        <v>15</v>
      </c>
      <c r="E122" s="10" t="s">
        <v>238</v>
      </c>
      <c r="F122" s="10" t="s">
        <v>21</v>
      </c>
      <c r="G122" s="10">
        <v>1800</v>
      </c>
      <c r="H122" s="10">
        <v>500</v>
      </c>
      <c r="I122" s="52" t="s">
        <v>267</v>
      </c>
      <c r="J122" s="18"/>
      <c r="K122" s="39"/>
      <c r="L122" s="40"/>
    </row>
    <row r="123" s="23" customFormat="1" ht="24" customHeight="1" spans="1:12">
      <c r="A123" s="27">
        <v>121</v>
      </c>
      <c r="B123" s="10" t="s">
        <v>268</v>
      </c>
      <c r="C123" s="10" t="s">
        <v>14</v>
      </c>
      <c r="D123" s="10" t="s">
        <v>15</v>
      </c>
      <c r="E123" s="10" t="s">
        <v>238</v>
      </c>
      <c r="F123" s="10" t="s">
        <v>21</v>
      </c>
      <c r="G123" s="10">
        <v>1800</v>
      </c>
      <c r="H123" s="10">
        <v>500</v>
      </c>
      <c r="I123" s="52" t="s">
        <v>269</v>
      </c>
      <c r="J123" s="18"/>
      <c r="K123" s="39"/>
      <c r="L123" s="40"/>
    </row>
    <row r="124" s="23" customFormat="1" ht="24" customHeight="1" spans="1:12">
      <c r="A124" s="27">
        <v>122</v>
      </c>
      <c r="B124" s="10" t="s">
        <v>270</v>
      </c>
      <c r="C124" s="33" t="e">
        <f>IF(OR(LEN(#REF!)=15,LEN(#REF!)=18),IF(MOD(MID(#REF!,15,3)*1,2),"男","女"),#N/A)</f>
        <v>#REF!</v>
      </c>
      <c r="D124" s="10" t="s">
        <v>15</v>
      </c>
      <c r="E124" s="10" t="s">
        <v>232</v>
      </c>
      <c r="F124" s="10" t="s">
        <v>21</v>
      </c>
      <c r="G124" s="10">
        <v>1800</v>
      </c>
      <c r="H124" s="10"/>
      <c r="I124" s="52" t="s">
        <v>271</v>
      </c>
      <c r="J124" s="18"/>
      <c r="K124" s="39"/>
      <c r="L124" s="40"/>
    </row>
    <row r="125" s="23" customFormat="1" ht="24" customHeight="1" spans="1:12">
      <c r="A125" s="27">
        <v>123</v>
      </c>
      <c r="B125" s="10" t="s">
        <v>272</v>
      </c>
      <c r="C125" s="10" t="s">
        <v>14</v>
      </c>
      <c r="D125" s="10" t="s">
        <v>15</v>
      </c>
      <c r="E125" s="10" t="s">
        <v>232</v>
      </c>
      <c r="F125" s="10" t="s">
        <v>21</v>
      </c>
      <c r="G125" s="10">
        <v>1800</v>
      </c>
      <c r="H125" s="10"/>
      <c r="I125" s="52" t="s">
        <v>273</v>
      </c>
      <c r="J125" s="18"/>
      <c r="K125" s="39"/>
      <c r="L125" s="40"/>
    </row>
    <row r="126" s="23" customFormat="1" ht="24" customHeight="1" spans="1:12">
      <c r="A126" s="27">
        <v>124</v>
      </c>
      <c r="B126" s="10" t="s">
        <v>274</v>
      </c>
      <c r="C126" s="10" t="s">
        <v>14</v>
      </c>
      <c r="D126" s="10" t="s">
        <v>15</v>
      </c>
      <c r="E126" s="10" t="s">
        <v>232</v>
      </c>
      <c r="F126" s="10" t="s">
        <v>21</v>
      </c>
      <c r="G126" s="10">
        <v>2700</v>
      </c>
      <c r="H126" s="10"/>
      <c r="I126" s="52" t="s">
        <v>275</v>
      </c>
      <c r="J126" s="18"/>
      <c r="K126" s="39" t="s">
        <v>52</v>
      </c>
      <c r="L126" s="40"/>
    </row>
    <row r="127" s="23" customFormat="1" ht="24" customHeight="1" spans="1:12">
      <c r="A127" s="27">
        <v>125</v>
      </c>
      <c r="B127" s="10" t="s">
        <v>276</v>
      </c>
      <c r="C127" s="10" t="s">
        <v>14</v>
      </c>
      <c r="D127" s="10" t="s">
        <v>15</v>
      </c>
      <c r="E127" s="10" t="s">
        <v>232</v>
      </c>
      <c r="F127" s="10" t="s">
        <v>21</v>
      </c>
      <c r="G127" s="10">
        <v>1800</v>
      </c>
      <c r="H127" s="10"/>
      <c r="I127" s="52" t="s">
        <v>277</v>
      </c>
      <c r="J127" s="18"/>
      <c r="K127" s="39"/>
      <c r="L127" s="41"/>
    </row>
    <row r="128" s="23" customFormat="1" ht="25.5" customHeight="1" spans="1:12">
      <c r="A128" s="27">
        <v>126</v>
      </c>
      <c r="B128" s="10" t="s">
        <v>278</v>
      </c>
      <c r="C128" s="10" t="s">
        <v>14</v>
      </c>
      <c r="D128" s="10" t="s">
        <v>15</v>
      </c>
      <c r="E128" s="10" t="s">
        <v>232</v>
      </c>
      <c r="F128" s="10">
        <v>90</v>
      </c>
      <c r="G128" s="10">
        <v>1800</v>
      </c>
      <c r="H128" s="10"/>
      <c r="I128" s="53" t="s">
        <v>279</v>
      </c>
      <c r="J128" s="10"/>
      <c r="K128" s="39"/>
      <c r="L128" s="19" t="s">
        <v>280</v>
      </c>
    </row>
    <row r="129" s="23" customFormat="1" ht="25.5" customHeight="1" spans="1:12">
      <c r="A129" s="27">
        <v>127</v>
      </c>
      <c r="B129" s="10" t="s">
        <v>281</v>
      </c>
      <c r="C129" s="10" t="s">
        <v>20</v>
      </c>
      <c r="D129" s="10" t="s">
        <v>15</v>
      </c>
      <c r="E129" s="10" t="s">
        <v>232</v>
      </c>
      <c r="F129" s="10">
        <v>90</v>
      </c>
      <c r="G129" s="10">
        <v>1800</v>
      </c>
      <c r="H129" s="10"/>
      <c r="I129" s="53" t="s">
        <v>282</v>
      </c>
      <c r="J129" s="10"/>
      <c r="K129" s="39"/>
      <c r="L129" s="40"/>
    </row>
    <row r="130" s="23" customFormat="1" ht="25.5" customHeight="1" spans="1:12">
      <c r="A130" s="27">
        <v>128</v>
      </c>
      <c r="B130" s="17" t="s">
        <v>283</v>
      </c>
      <c r="C130" s="17" t="s">
        <v>14</v>
      </c>
      <c r="D130" s="10" t="s">
        <v>15</v>
      </c>
      <c r="E130" s="10" t="s">
        <v>238</v>
      </c>
      <c r="F130" s="10">
        <v>90</v>
      </c>
      <c r="G130" s="10">
        <v>1800</v>
      </c>
      <c r="H130" s="10">
        <v>500</v>
      </c>
      <c r="I130" s="53" t="s">
        <v>284</v>
      </c>
      <c r="J130" s="10"/>
      <c r="K130" s="39"/>
      <c r="L130" s="40"/>
    </row>
    <row r="131" s="23" customFormat="1" ht="25.5" customHeight="1" spans="1:12">
      <c r="A131" s="27">
        <v>129</v>
      </c>
      <c r="B131" s="17" t="s">
        <v>285</v>
      </c>
      <c r="C131" s="17" t="s">
        <v>20</v>
      </c>
      <c r="D131" s="10" t="s">
        <v>15</v>
      </c>
      <c r="E131" s="10" t="s">
        <v>232</v>
      </c>
      <c r="F131" s="10">
        <v>90</v>
      </c>
      <c r="G131" s="10">
        <v>1800</v>
      </c>
      <c r="H131" s="10"/>
      <c r="I131" s="53" t="s">
        <v>286</v>
      </c>
      <c r="J131" s="10"/>
      <c r="K131" s="39"/>
      <c r="L131" s="40"/>
    </row>
    <row r="132" s="23" customFormat="1" ht="25.5" customHeight="1" spans="1:12">
      <c r="A132" s="27">
        <v>130</v>
      </c>
      <c r="B132" s="17" t="s">
        <v>287</v>
      </c>
      <c r="C132" s="17" t="s">
        <v>14</v>
      </c>
      <c r="D132" s="10" t="s">
        <v>15</v>
      </c>
      <c r="E132" s="10" t="s">
        <v>232</v>
      </c>
      <c r="F132" s="10">
        <v>90</v>
      </c>
      <c r="G132" s="10">
        <v>1800</v>
      </c>
      <c r="H132" s="10"/>
      <c r="I132" s="53" t="s">
        <v>288</v>
      </c>
      <c r="J132" s="10"/>
      <c r="K132" s="39"/>
      <c r="L132" s="40"/>
    </row>
    <row r="133" s="23" customFormat="1" ht="25.5" customHeight="1" spans="1:12">
      <c r="A133" s="27">
        <v>131</v>
      </c>
      <c r="B133" s="17" t="s">
        <v>289</v>
      </c>
      <c r="C133" s="17" t="s">
        <v>14</v>
      </c>
      <c r="D133" s="10" t="s">
        <v>15</v>
      </c>
      <c r="E133" s="10" t="s">
        <v>232</v>
      </c>
      <c r="F133" s="10">
        <v>90</v>
      </c>
      <c r="G133" s="10">
        <v>1800</v>
      </c>
      <c r="H133" s="10"/>
      <c r="I133" s="53" t="s">
        <v>290</v>
      </c>
      <c r="J133" s="10"/>
      <c r="K133" s="39"/>
      <c r="L133" s="40"/>
    </row>
    <row r="134" s="23" customFormat="1" ht="25.5" customHeight="1" spans="1:12">
      <c r="A134" s="27">
        <v>132</v>
      </c>
      <c r="B134" s="17" t="s">
        <v>291</v>
      </c>
      <c r="C134" s="17" t="s">
        <v>14</v>
      </c>
      <c r="D134" s="10" t="s">
        <v>15</v>
      </c>
      <c r="E134" s="10" t="s">
        <v>232</v>
      </c>
      <c r="F134" s="10">
        <v>90</v>
      </c>
      <c r="G134" s="10">
        <v>1800</v>
      </c>
      <c r="H134" s="10"/>
      <c r="I134" s="53" t="s">
        <v>292</v>
      </c>
      <c r="J134" s="10"/>
      <c r="K134" s="39"/>
      <c r="L134" s="40"/>
    </row>
    <row r="135" s="23" customFormat="1" ht="25.5" customHeight="1" spans="1:12">
      <c r="A135" s="27">
        <v>133</v>
      </c>
      <c r="B135" s="17" t="s">
        <v>293</v>
      </c>
      <c r="C135" s="17" t="s">
        <v>20</v>
      </c>
      <c r="D135" s="10" t="s">
        <v>15</v>
      </c>
      <c r="E135" s="10" t="s">
        <v>238</v>
      </c>
      <c r="F135" s="10">
        <v>90</v>
      </c>
      <c r="G135" s="10">
        <v>1800</v>
      </c>
      <c r="H135" s="10">
        <v>450</v>
      </c>
      <c r="I135" s="53" t="s">
        <v>294</v>
      </c>
      <c r="J135" s="10"/>
      <c r="K135" s="39"/>
      <c r="L135" s="40"/>
    </row>
    <row r="136" s="23" customFormat="1" ht="25.5" customHeight="1" spans="1:12">
      <c r="A136" s="27">
        <v>134</v>
      </c>
      <c r="B136" s="17" t="s">
        <v>295</v>
      </c>
      <c r="C136" s="17" t="s">
        <v>20</v>
      </c>
      <c r="D136" s="10" t="s">
        <v>15</v>
      </c>
      <c r="E136" s="10" t="s">
        <v>238</v>
      </c>
      <c r="F136" s="10">
        <v>90</v>
      </c>
      <c r="G136" s="10">
        <v>1800</v>
      </c>
      <c r="H136" s="10">
        <v>500</v>
      </c>
      <c r="I136" s="53" t="s">
        <v>296</v>
      </c>
      <c r="J136" s="10"/>
      <c r="K136" s="39"/>
      <c r="L136" s="40"/>
    </row>
    <row r="137" s="23" customFormat="1" ht="25.5" customHeight="1" spans="1:12">
      <c r="A137" s="27">
        <v>135</v>
      </c>
      <c r="B137" s="17" t="s">
        <v>297</v>
      </c>
      <c r="C137" s="17" t="s">
        <v>20</v>
      </c>
      <c r="D137" s="10" t="s">
        <v>15</v>
      </c>
      <c r="E137" s="10" t="s">
        <v>238</v>
      </c>
      <c r="F137" s="10">
        <v>90</v>
      </c>
      <c r="G137" s="10">
        <v>1800</v>
      </c>
      <c r="H137" s="10">
        <v>500</v>
      </c>
      <c r="I137" s="53" t="s">
        <v>298</v>
      </c>
      <c r="J137" s="10"/>
      <c r="K137" s="39"/>
      <c r="L137" s="40"/>
    </row>
    <row r="138" s="23" customFormat="1" ht="25.5" customHeight="1" spans="1:12">
      <c r="A138" s="27">
        <v>136</v>
      </c>
      <c r="B138" s="17" t="s">
        <v>299</v>
      </c>
      <c r="C138" s="17" t="s">
        <v>14</v>
      </c>
      <c r="D138" s="10" t="s">
        <v>15</v>
      </c>
      <c r="E138" s="10" t="s">
        <v>238</v>
      </c>
      <c r="F138" s="10">
        <v>90</v>
      </c>
      <c r="G138" s="10">
        <v>1800</v>
      </c>
      <c r="H138" s="10">
        <v>500</v>
      </c>
      <c r="I138" s="53" t="s">
        <v>300</v>
      </c>
      <c r="J138" s="10"/>
      <c r="K138" s="39"/>
      <c r="L138" s="40"/>
    </row>
    <row r="139" s="23" customFormat="1" ht="25.5" customHeight="1" spans="1:12">
      <c r="A139" s="27">
        <v>137</v>
      </c>
      <c r="B139" s="17" t="s">
        <v>301</v>
      </c>
      <c r="C139" s="17" t="s">
        <v>14</v>
      </c>
      <c r="D139" s="10" t="s">
        <v>15</v>
      </c>
      <c r="E139" s="10" t="s">
        <v>232</v>
      </c>
      <c r="F139" s="10">
        <v>90</v>
      </c>
      <c r="G139" s="10">
        <v>1800</v>
      </c>
      <c r="H139" s="10"/>
      <c r="I139" s="53" t="s">
        <v>302</v>
      </c>
      <c r="J139" s="10"/>
      <c r="K139" s="39"/>
      <c r="L139" s="40"/>
    </row>
    <row r="140" s="23" customFormat="1" ht="25.5" customHeight="1" spans="1:12">
      <c r="A140" s="27">
        <v>138</v>
      </c>
      <c r="B140" s="17" t="s">
        <v>303</v>
      </c>
      <c r="C140" s="17" t="s">
        <v>14</v>
      </c>
      <c r="D140" s="10" t="s">
        <v>15</v>
      </c>
      <c r="E140" s="10" t="s">
        <v>238</v>
      </c>
      <c r="F140" s="10">
        <v>90</v>
      </c>
      <c r="G140" s="10">
        <v>1800</v>
      </c>
      <c r="H140" s="10">
        <v>450</v>
      </c>
      <c r="I140" s="53" t="s">
        <v>304</v>
      </c>
      <c r="J140" s="10"/>
      <c r="K140" s="39"/>
      <c r="L140" s="41"/>
    </row>
    <row r="141" s="25" customFormat="1" ht="30" customHeight="1" spans="1:256">
      <c r="A141" s="27">
        <v>139</v>
      </c>
      <c r="B141" s="27" t="s">
        <v>305</v>
      </c>
      <c r="C141" s="27" t="s">
        <v>14</v>
      </c>
      <c r="D141" s="27" t="s">
        <v>15</v>
      </c>
      <c r="E141" s="27" t="s">
        <v>238</v>
      </c>
      <c r="F141" s="27">
        <v>90</v>
      </c>
      <c r="G141" s="27">
        <v>1800</v>
      </c>
      <c r="H141" s="10">
        <v>500</v>
      </c>
      <c r="I141" s="54" t="s">
        <v>306</v>
      </c>
      <c r="J141" s="27"/>
      <c r="K141" s="47"/>
      <c r="L141" s="42" t="s">
        <v>307</v>
      </c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  <c r="IU141" s="23"/>
      <c r="IV141" s="23"/>
    </row>
    <row r="142" s="25" customFormat="1" ht="30" customHeight="1" spans="1:256">
      <c r="A142" s="27">
        <v>140</v>
      </c>
      <c r="B142" s="27" t="s">
        <v>308</v>
      </c>
      <c r="C142" s="27" t="s">
        <v>14</v>
      </c>
      <c r="D142" s="27" t="s">
        <v>15</v>
      </c>
      <c r="E142" s="27" t="s">
        <v>232</v>
      </c>
      <c r="F142" s="27">
        <v>90</v>
      </c>
      <c r="G142" s="27">
        <v>1800</v>
      </c>
      <c r="H142" s="47"/>
      <c r="I142" s="54" t="s">
        <v>309</v>
      </c>
      <c r="J142" s="27"/>
      <c r="K142" s="47"/>
      <c r="L142" s="4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  <c r="IU142" s="23"/>
      <c r="IV142" s="23"/>
    </row>
    <row r="143" s="25" customFormat="1" ht="30" customHeight="1" spans="1:256">
      <c r="A143" s="27">
        <v>141</v>
      </c>
      <c r="B143" s="27" t="s">
        <v>310</v>
      </c>
      <c r="C143" s="27" t="s">
        <v>14</v>
      </c>
      <c r="D143" s="27" t="s">
        <v>15</v>
      </c>
      <c r="E143" s="27" t="s">
        <v>238</v>
      </c>
      <c r="F143" s="27">
        <v>90</v>
      </c>
      <c r="G143" s="27">
        <v>1800</v>
      </c>
      <c r="H143" s="10">
        <v>500</v>
      </c>
      <c r="I143" s="54" t="s">
        <v>311</v>
      </c>
      <c r="J143" s="27"/>
      <c r="K143" s="47"/>
      <c r="L143" s="4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  <c r="IV143" s="23"/>
    </row>
    <row r="144" s="25" customFormat="1" ht="30" customHeight="1" spans="1:256">
      <c r="A144" s="27">
        <v>142</v>
      </c>
      <c r="B144" s="17" t="s">
        <v>312</v>
      </c>
      <c r="C144" s="17" t="s">
        <v>20</v>
      </c>
      <c r="D144" s="27" t="s">
        <v>15</v>
      </c>
      <c r="E144" s="48" t="s">
        <v>238</v>
      </c>
      <c r="F144" s="27">
        <v>90</v>
      </c>
      <c r="G144" s="27">
        <v>1800</v>
      </c>
      <c r="H144" s="10">
        <v>500</v>
      </c>
      <c r="I144" s="54" t="s">
        <v>313</v>
      </c>
      <c r="J144" s="27"/>
      <c r="K144" s="47"/>
      <c r="L144" s="4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  <c r="IU144" s="23"/>
      <c r="IV144" s="23"/>
    </row>
    <row r="145" s="25" customFormat="1" ht="30" customHeight="1" spans="1:256">
      <c r="A145" s="27">
        <v>143</v>
      </c>
      <c r="B145" s="49" t="s">
        <v>314</v>
      </c>
      <c r="C145" s="17" t="s">
        <v>20</v>
      </c>
      <c r="D145" s="27" t="s">
        <v>15</v>
      </c>
      <c r="E145" s="27" t="s">
        <v>232</v>
      </c>
      <c r="F145" s="27">
        <v>90</v>
      </c>
      <c r="G145" s="27">
        <v>1800</v>
      </c>
      <c r="H145" s="47"/>
      <c r="I145" s="54" t="s">
        <v>315</v>
      </c>
      <c r="J145" s="27"/>
      <c r="K145" s="47"/>
      <c r="L145" s="4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</row>
    <row r="146" s="25" customFormat="1" ht="30" customHeight="1" spans="1:256">
      <c r="A146" s="27">
        <v>144</v>
      </c>
      <c r="B146" s="27" t="s">
        <v>316</v>
      </c>
      <c r="C146" s="27" t="s">
        <v>20</v>
      </c>
      <c r="D146" s="27" t="s">
        <v>15</v>
      </c>
      <c r="E146" s="48" t="s">
        <v>238</v>
      </c>
      <c r="F146" s="27">
        <v>90</v>
      </c>
      <c r="G146" s="27">
        <v>1800</v>
      </c>
      <c r="H146" s="10">
        <v>500</v>
      </c>
      <c r="I146" s="54" t="s">
        <v>317</v>
      </c>
      <c r="J146" s="27"/>
      <c r="K146" s="47"/>
      <c r="L146" s="4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  <c r="IU146" s="23"/>
      <c r="IV146" s="23"/>
    </row>
    <row r="147" s="25" customFormat="1" ht="30" customHeight="1" spans="1:256">
      <c r="A147" s="27">
        <v>145</v>
      </c>
      <c r="B147" s="27" t="s">
        <v>318</v>
      </c>
      <c r="C147" s="27" t="s">
        <v>14</v>
      </c>
      <c r="D147" s="27" t="s">
        <v>15</v>
      </c>
      <c r="E147" s="48" t="s">
        <v>238</v>
      </c>
      <c r="F147" s="27">
        <v>90</v>
      </c>
      <c r="G147" s="27">
        <v>1800</v>
      </c>
      <c r="H147" s="10">
        <v>500</v>
      </c>
      <c r="I147" s="54" t="s">
        <v>319</v>
      </c>
      <c r="J147" s="27"/>
      <c r="K147" s="47"/>
      <c r="L147" s="4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  <c r="IU147" s="23"/>
      <c r="IV147" s="23"/>
    </row>
    <row r="148" s="25" customFormat="1" ht="30" customHeight="1" spans="1:256">
      <c r="A148" s="27">
        <v>146</v>
      </c>
      <c r="B148" s="27" t="s">
        <v>320</v>
      </c>
      <c r="C148" s="17" t="s">
        <v>20</v>
      </c>
      <c r="D148" s="27" t="s">
        <v>15</v>
      </c>
      <c r="E148" s="48" t="s">
        <v>238</v>
      </c>
      <c r="F148" s="27">
        <v>90</v>
      </c>
      <c r="G148" s="27">
        <v>1800</v>
      </c>
      <c r="H148" s="10">
        <v>500</v>
      </c>
      <c r="I148" s="54" t="s">
        <v>321</v>
      </c>
      <c r="J148" s="27"/>
      <c r="K148" s="47"/>
      <c r="L148" s="4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  <c r="IU148" s="23"/>
      <c r="IV148" s="23"/>
    </row>
    <row r="149" s="25" customFormat="1" ht="30" customHeight="1" spans="1:256">
      <c r="A149" s="27">
        <v>147</v>
      </c>
      <c r="B149" s="17" t="s">
        <v>322</v>
      </c>
      <c r="C149" s="17" t="s">
        <v>14</v>
      </c>
      <c r="D149" s="27" t="s">
        <v>15</v>
      </c>
      <c r="E149" s="27" t="s">
        <v>232</v>
      </c>
      <c r="F149" s="27">
        <v>90</v>
      </c>
      <c r="G149" s="27">
        <v>1800</v>
      </c>
      <c r="H149" s="47"/>
      <c r="I149" s="54" t="s">
        <v>323</v>
      </c>
      <c r="J149" s="27"/>
      <c r="K149" s="47"/>
      <c r="L149" s="4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  <c r="IU149" s="23"/>
      <c r="IV149" s="23"/>
    </row>
    <row r="150" s="25" customFormat="1" ht="30" customHeight="1" spans="1:256">
      <c r="A150" s="27">
        <v>148</v>
      </c>
      <c r="B150" s="17" t="s">
        <v>324</v>
      </c>
      <c r="C150" s="17" t="s">
        <v>14</v>
      </c>
      <c r="D150" s="27" t="s">
        <v>15</v>
      </c>
      <c r="E150" s="48" t="s">
        <v>238</v>
      </c>
      <c r="F150" s="27">
        <v>90</v>
      </c>
      <c r="G150" s="27">
        <v>1800</v>
      </c>
      <c r="H150" s="10">
        <v>500</v>
      </c>
      <c r="I150" s="54" t="s">
        <v>325</v>
      </c>
      <c r="J150" s="27"/>
      <c r="K150" s="47"/>
      <c r="L150" s="4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  <c r="IU150" s="23"/>
      <c r="IV150" s="23"/>
    </row>
    <row r="151" s="25" customFormat="1" ht="30" customHeight="1" spans="1:256">
      <c r="A151" s="27">
        <v>149</v>
      </c>
      <c r="B151" s="17" t="s">
        <v>326</v>
      </c>
      <c r="C151" s="17" t="s">
        <v>20</v>
      </c>
      <c r="D151" s="27" t="s">
        <v>15</v>
      </c>
      <c r="E151" s="48" t="s">
        <v>238</v>
      </c>
      <c r="F151" s="27">
        <v>90</v>
      </c>
      <c r="G151" s="27">
        <v>1800</v>
      </c>
      <c r="H151" s="10">
        <v>500</v>
      </c>
      <c r="I151" s="54" t="s">
        <v>327</v>
      </c>
      <c r="J151" s="27"/>
      <c r="K151" s="47"/>
      <c r="L151" s="4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  <c r="IU151" s="23"/>
      <c r="IV151" s="23"/>
    </row>
    <row r="152" s="25" customFormat="1" ht="30" customHeight="1" spans="1:256">
      <c r="A152" s="27">
        <v>150</v>
      </c>
      <c r="B152" s="17" t="s">
        <v>328</v>
      </c>
      <c r="C152" s="17" t="s">
        <v>14</v>
      </c>
      <c r="D152" s="27" t="s">
        <v>15</v>
      </c>
      <c r="E152" s="48" t="s">
        <v>238</v>
      </c>
      <c r="F152" s="27">
        <v>90</v>
      </c>
      <c r="G152" s="27">
        <v>1800</v>
      </c>
      <c r="H152" s="10">
        <v>500</v>
      </c>
      <c r="I152" s="54" t="s">
        <v>329</v>
      </c>
      <c r="J152" s="27"/>
      <c r="K152" s="47"/>
      <c r="L152" s="4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  <c r="IU152" s="23"/>
      <c r="IV152" s="23"/>
    </row>
    <row r="153" s="25" customFormat="1" ht="30" customHeight="1" spans="1:256">
      <c r="A153" s="27">
        <v>151</v>
      </c>
      <c r="B153" s="17" t="s">
        <v>330</v>
      </c>
      <c r="C153" s="17" t="s">
        <v>20</v>
      </c>
      <c r="D153" s="27" t="s">
        <v>15</v>
      </c>
      <c r="E153" s="27" t="s">
        <v>232</v>
      </c>
      <c r="F153" s="27">
        <v>90</v>
      </c>
      <c r="G153" s="27">
        <v>1800</v>
      </c>
      <c r="H153" s="47"/>
      <c r="I153" s="54" t="s">
        <v>331</v>
      </c>
      <c r="J153" s="27"/>
      <c r="K153" s="47"/>
      <c r="L153" s="4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  <c r="IU153" s="23"/>
      <c r="IV153" s="23"/>
    </row>
    <row r="154" s="25" customFormat="1" ht="30" customHeight="1" spans="1:256">
      <c r="A154" s="27">
        <v>152</v>
      </c>
      <c r="B154" s="17" t="s">
        <v>332</v>
      </c>
      <c r="C154" s="17" t="s">
        <v>14</v>
      </c>
      <c r="D154" s="27" t="s">
        <v>15</v>
      </c>
      <c r="E154" s="48" t="s">
        <v>238</v>
      </c>
      <c r="F154" s="27">
        <v>90</v>
      </c>
      <c r="G154" s="27">
        <v>1800</v>
      </c>
      <c r="H154" s="10">
        <v>500</v>
      </c>
      <c r="I154" s="54" t="s">
        <v>333</v>
      </c>
      <c r="J154" s="27"/>
      <c r="K154" s="47"/>
      <c r="L154" s="4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</row>
    <row r="155" s="25" customFormat="1" ht="30" customHeight="1" spans="1:256">
      <c r="A155" s="27">
        <v>153</v>
      </c>
      <c r="B155" s="17" t="s">
        <v>334</v>
      </c>
      <c r="C155" s="17" t="s">
        <v>20</v>
      </c>
      <c r="D155" s="27" t="s">
        <v>15</v>
      </c>
      <c r="E155" s="27" t="s">
        <v>232</v>
      </c>
      <c r="F155" s="27">
        <v>90</v>
      </c>
      <c r="G155" s="27">
        <v>1800</v>
      </c>
      <c r="H155" s="47"/>
      <c r="I155" s="54" t="s">
        <v>335</v>
      </c>
      <c r="J155" s="27"/>
      <c r="K155" s="47"/>
      <c r="L155" s="4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</row>
    <row r="156" s="25" customFormat="1" ht="30" customHeight="1" spans="1:256">
      <c r="A156" s="27">
        <v>154</v>
      </c>
      <c r="B156" s="17" t="s">
        <v>336</v>
      </c>
      <c r="C156" s="17" t="s">
        <v>20</v>
      </c>
      <c r="D156" s="27" t="s">
        <v>15</v>
      </c>
      <c r="E156" s="27" t="s">
        <v>232</v>
      </c>
      <c r="F156" s="27">
        <v>90</v>
      </c>
      <c r="G156" s="27">
        <v>1800</v>
      </c>
      <c r="H156" s="47"/>
      <c r="I156" s="54" t="s">
        <v>337</v>
      </c>
      <c r="J156" s="27"/>
      <c r="K156" s="47"/>
      <c r="L156" s="4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</row>
    <row r="157" s="25" customFormat="1" ht="30" customHeight="1" spans="1:256">
      <c r="A157" s="27">
        <v>155</v>
      </c>
      <c r="B157" s="17" t="s">
        <v>338</v>
      </c>
      <c r="C157" s="17" t="s">
        <v>20</v>
      </c>
      <c r="D157" s="27" t="s">
        <v>15</v>
      </c>
      <c r="E157" s="27" t="s">
        <v>232</v>
      </c>
      <c r="F157" s="27">
        <v>90</v>
      </c>
      <c r="G157" s="27">
        <v>1800</v>
      </c>
      <c r="H157" s="47"/>
      <c r="I157" s="54" t="s">
        <v>339</v>
      </c>
      <c r="J157" s="27"/>
      <c r="K157" s="47"/>
      <c r="L157" s="4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</row>
    <row r="158" s="25" customFormat="1" ht="30" customHeight="1" spans="1:256">
      <c r="A158" s="27">
        <v>156</v>
      </c>
      <c r="B158" s="17" t="s">
        <v>340</v>
      </c>
      <c r="C158" s="17" t="s">
        <v>14</v>
      </c>
      <c r="D158" s="27" t="s">
        <v>15</v>
      </c>
      <c r="E158" s="27" t="s">
        <v>232</v>
      </c>
      <c r="F158" s="27">
        <v>90</v>
      </c>
      <c r="G158" s="27">
        <v>1800</v>
      </c>
      <c r="H158" s="47"/>
      <c r="I158" s="54" t="s">
        <v>341</v>
      </c>
      <c r="J158" s="27"/>
      <c r="K158" s="47"/>
      <c r="L158" s="4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</row>
    <row r="159" s="25" customFormat="1" ht="30" customHeight="1" spans="1:256">
      <c r="A159" s="27">
        <v>157</v>
      </c>
      <c r="B159" s="17" t="s">
        <v>342</v>
      </c>
      <c r="C159" s="17" t="s">
        <v>14</v>
      </c>
      <c r="D159" s="27" t="s">
        <v>15</v>
      </c>
      <c r="E159" s="27" t="s">
        <v>232</v>
      </c>
      <c r="F159" s="27">
        <v>90</v>
      </c>
      <c r="G159" s="27">
        <v>1800</v>
      </c>
      <c r="H159" s="47"/>
      <c r="I159" s="54" t="s">
        <v>343</v>
      </c>
      <c r="J159" s="27"/>
      <c r="K159" s="47"/>
      <c r="L159" s="31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</row>
    <row r="160" s="25" customFormat="1" ht="27" customHeight="1" spans="1:256">
      <c r="A160" s="27">
        <v>158</v>
      </c>
      <c r="B160" s="18" t="s">
        <v>344</v>
      </c>
      <c r="C160" s="18" t="s">
        <v>20</v>
      </c>
      <c r="D160" s="18" t="s">
        <v>15</v>
      </c>
      <c r="E160" s="17" t="s">
        <v>232</v>
      </c>
      <c r="F160" s="18">
        <v>90</v>
      </c>
      <c r="G160" s="27">
        <v>1800</v>
      </c>
      <c r="H160" s="47"/>
      <c r="I160" s="55" t="s">
        <v>345</v>
      </c>
      <c r="J160" s="18"/>
      <c r="K160" s="27"/>
      <c r="L160" s="42" t="s">
        <v>346</v>
      </c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</row>
    <row r="161" s="25" customFormat="1" ht="27" customHeight="1" spans="1:256">
      <c r="A161" s="27">
        <v>159</v>
      </c>
      <c r="B161" s="18" t="s">
        <v>347</v>
      </c>
      <c r="C161" s="18" t="s">
        <v>14</v>
      </c>
      <c r="D161" s="18" t="s">
        <v>15</v>
      </c>
      <c r="E161" s="17" t="s">
        <v>238</v>
      </c>
      <c r="F161" s="18">
        <v>90</v>
      </c>
      <c r="G161" s="27">
        <v>1800</v>
      </c>
      <c r="H161" s="10">
        <v>500</v>
      </c>
      <c r="I161" s="55" t="s">
        <v>348</v>
      </c>
      <c r="J161" s="18"/>
      <c r="K161" s="27"/>
      <c r="L161" s="4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</row>
    <row r="162" s="25" customFormat="1" ht="27" customHeight="1" spans="1:256">
      <c r="A162" s="27">
        <v>160</v>
      </c>
      <c r="B162" s="18" t="s">
        <v>349</v>
      </c>
      <c r="C162" s="18" t="s">
        <v>20</v>
      </c>
      <c r="D162" s="18" t="s">
        <v>15</v>
      </c>
      <c r="E162" s="17" t="s">
        <v>225</v>
      </c>
      <c r="F162" s="18">
        <v>90</v>
      </c>
      <c r="G162" s="27">
        <v>1800</v>
      </c>
      <c r="H162" s="47"/>
      <c r="I162" s="55" t="s">
        <v>350</v>
      </c>
      <c r="J162" s="18"/>
      <c r="K162" s="27"/>
      <c r="L162" s="4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</row>
    <row r="163" s="25" customFormat="1" ht="27" customHeight="1" spans="1:256">
      <c r="A163" s="27">
        <v>161</v>
      </c>
      <c r="B163" s="18" t="s">
        <v>351</v>
      </c>
      <c r="C163" s="18" t="s">
        <v>14</v>
      </c>
      <c r="D163" s="18" t="s">
        <v>15</v>
      </c>
      <c r="E163" s="17" t="s">
        <v>225</v>
      </c>
      <c r="F163" s="18">
        <v>90</v>
      </c>
      <c r="G163" s="27">
        <v>1800</v>
      </c>
      <c r="H163" s="47"/>
      <c r="I163" s="55" t="s">
        <v>352</v>
      </c>
      <c r="J163" s="18"/>
      <c r="K163" s="27"/>
      <c r="L163" s="4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</row>
    <row r="164" s="25" customFormat="1" ht="27" customHeight="1" spans="1:256">
      <c r="A164" s="27">
        <v>162</v>
      </c>
      <c r="B164" s="18" t="s">
        <v>353</v>
      </c>
      <c r="C164" s="18" t="s">
        <v>20</v>
      </c>
      <c r="D164" s="18" t="s">
        <v>15</v>
      </c>
      <c r="E164" s="17" t="s">
        <v>232</v>
      </c>
      <c r="F164" s="18">
        <v>90</v>
      </c>
      <c r="G164" s="27">
        <v>1800</v>
      </c>
      <c r="H164" s="47"/>
      <c r="I164" s="55" t="s">
        <v>354</v>
      </c>
      <c r="J164" s="18"/>
      <c r="K164" s="27"/>
      <c r="L164" s="4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  <c r="IR164" s="23"/>
      <c r="IS164" s="23"/>
      <c r="IT164" s="23"/>
      <c r="IU164" s="23"/>
      <c r="IV164" s="23"/>
    </row>
    <row r="165" s="25" customFormat="1" ht="27" customHeight="1" spans="1:256">
      <c r="A165" s="27">
        <v>163</v>
      </c>
      <c r="B165" s="18" t="s">
        <v>355</v>
      </c>
      <c r="C165" s="18" t="s">
        <v>20</v>
      </c>
      <c r="D165" s="18" t="s">
        <v>15</v>
      </c>
      <c r="E165" s="17" t="s">
        <v>232</v>
      </c>
      <c r="F165" s="18">
        <v>90</v>
      </c>
      <c r="G165" s="27">
        <v>1800</v>
      </c>
      <c r="H165" s="47"/>
      <c r="I165" s="55" t="s">
        <v>356</v>
      </c>
      <c r="J165" s="18"/>
      <c r="K165" s="27"/>
      <c r="L165" s="4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  <c r="IR165" s="23"/>
      <c r="IS165" s="23"/>
      <c r="IT165" s="23"/>
      <c r="IU165" s="23"/>
      <c r="IV165" s="23"/>
    </row>
    <row r="166" s="25" customFormat="1" ht="27" customHeight="1" spans="1:256">
      <c r="A166" s="27">
        <v>164</v>
      </c>
      <c r="B166" s="18" t="s">
        <v>357</v>
      </c>
      <c r="C166" s="18" t="s">
        <v>20</v>
      </c>
      <c r="D166" s="18" t="s">
        <v>15</v>
      </c>
      <c r="E166" s="17" t="s">
        <v>232</v>
      </c>
      <c r="F166" s="18">
        <v>90</v>
      </c>
      <c r="G166" s="10">
        <v>2700</v>
      </c>
      <c r="H166" s="47"/>
      <c r="I166" s="55" t="s">
        <v>358</v>
      </c>
      <c r="J166" s="18"/>
      <c r="K166" s="27" t="s">
        <v>52</v>
      </c>
      <c r="L166" s="4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  <c r="IR166" s="23"/>
      <c r="IS166" s="23"/>
      <c r="IT166" s="23"/>
      <c r="IU166" s="23"/>
      <c r="IV166" s="23"/>
    </row>
    <row r="167" s="25" customFormat="1" ht="27" customHeight="1" spans="1:256">
      <c r="A167" s="27">
        <v>165</v>
      </c>
      <c r="B167" s="18" t="s">
        <v>359</v>
      </c>
      <c r="C167" s="18" t="s">
        <v>14</v>
      </c>
      <c r="D167" s="18" t="s">
        <v>15</v>
      </c>
      <c r="E167" s="17" t="s">
        <v>232</v>
      </c>
      <c r="F167" s="18">
        <v>90</v>
      </c>
      <c r="G167" s="27">
        <v>1800</v>
      </c>
      <c r="H167" s="47"/>
      <c r="I167" s="55" t="s">
        <v>360</v>
      </c>
      <c r="J167" s="18"/>
      <c r="K167" s="27"/>
      <c r="L167" s="4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  <c r="IR167" s="23"/>
      <c r="IS167" s="23"/>
      <c r="IT167" s="23"/>
      <c r="IU167" s="23"/>
      <c r="IV167" s="23"/>
    </row>
    <row r="168" s="25" customFormat="1" ht="27" customHeight="1" spans="1:256">
      <c r="A168" s="27">
        <v>166</v>
      </c>
      <c r="B168" s="17" t="s">
        <v>361</v>
      </c>
      <c r="C168" s="17" t="s">
        <v>20</v>
      </c>
      <c r="D168" s="18" t="s">
        <v>15</v>
      </c>
      <c r="E168" s="17" t="s">
        <v>238</v>
      </c>
      <c r="F168" s="18">
        <v>90</v>
      </c>
      <c r="G168" s="27">
        <v>1800</v>
      </c>
      <c r="H168" s="10">
        <v>500</v>
      </c>
      <c r="I168" s="55" t="s">
        <v>362</v>
      </c>
      <c r="J168" s="18"/>
      <c r="K168" s="27"/>
      <c r="L168" s="4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  <c r="IL168" s="23"/>
      <c r="IM168" s="23"/>
      <c r="IN168" s="23"/>
      <c r="IO168" s="23"/>
      <c r="IP168" s="23"/>
      <c r="IQ168" s="23"/>
      <c r="IR168" s="23"/>
      <c r="IS168" s="23"/>
      <c r="IT168" s="23"/>
      <c r="IU168" s="23"/>
      <c r="IV168" s="23"/>
    </row>
    <row r="169" s="25" customFormat="1" ht="27" customHeight="1" spans="1:256">
      <c r="A169" s="27">
        <v>167</v>
      </c>
      <c r="B169" s="17" t="s">
        <v>363</v>
      </c>
      <c r="C169" s="17" t="s">
        <v>20</v>
      </c>
      <c r="D169" s="18" t="s">
        <v>15</v>
      </c>
      <c r="E169" s="17" t="s">
        <v>232</v>
      </c>
      <c r="F169" s="18">
        <v>90</v>
      </c>
      <c r="G169" s="27">
        <v>1800</v>
      </c>
      <c r="H169" s="47"/>
      <c r="I169" s="55" t="s">
        <v>364</v>
      </c>
      <c r="J169" s="18"/>
      <c r="K169" s="27"/>
      <c r="L169" s="4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  <c r="IL169" s="23"/>
      <c r="IM169" s="23"/>
      <c r="IN169" s="23"/>
      <c r="IO169" s="23"/>
      <c r="IP169" s="23"/>
      <c r="IQ169" s="23"/>
      <c r="IR169" s="23"/>
      <c r="IS169" s="23"/>
      <c r="IT169" s="23"/>
      <c r="IU169" s="23"/>
      <c r="IV169" s="23"/>
    </row>
    <row r="170" s="25" customFormat="1" ht="27" customHeight="1" spans="1:256">
      <c r="A170" s="27">
        <v>168</v>
      </c>
      <c r="B170" s="17" t="s">
        <v>365</v>
      </c>
      <c r="C170" s="17" t="s">
        <v>20</v>
      </c>
      <c r="D170" s="18" t="s">
        <v>15</v>
      </c>
      <c r="E170" s="50" t="s">
        <v>232</v>
      </c>
      <c r="F170" s="18">
        <v>90</v>
      </c>
      <c r="G170" s="27">
        <v>1800</v>
      </c>
      <c r="H170" s="47"/>
      <c r="I170" s="55" t="s">
        <v>366</v>
      </c>
      <c r="J170" s="18"/>
      <c r="K170" s="27"/>
      <c r="L170" s="4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  <c r="IR170" s="23"/>
      <c r="IS170" s="23"/>
      <c r="IT170" s="23"/>
      <c r="IU170" s="23"/>
      <c r="IV170" s="23"/>
    </row>
    <row r="171" s="25" customFormat="1" ht="27" customHeight="1" spans="1:256">
      <c r="A171" s="27">
        <v>169</v>
      </c>
      <c r="B171" s="18" t="s">
        <v>367</v>
      </c>
      <c r="C171" s="18" t="s">
        <v>20</v>
      </c>
      <c r="D171" s="18" t="s">
        <v>15</v>
      </c>
      <c r="E171" s="17" t="s">
        <v>238</v>
      </c>
      <c r="F171" s="18">
        <v>90</v>
      </c>
      <c r="G171" s="27">
        <v>1800</v>
      </c>
      <c r="H171" s="10">
        <v>500</v>
      </c>
      <c r="I171" s="55" t="s">
        <v>368</v>
      </c>
      <c r="J171" s="18"/>
      <c r="K171" s="27"/>
      <c r="L171" s="4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  <c r="HW171" s="23"/>
      <c r="HX171" s="23"/>
      <c r="HY171" s="23"/>
      <c r="HZ171" s="23"/>
      <c r="IA171" s="23"/>
      <c r="IB171" s="23"/>
      <c r="IC171" s="23"/>
      <c r="ID171" s="23"/>
      <c r="IE171" s="23"/>
      <c r="IF171" s="23"/>
      <c r="IG171" s="23"/>
      <c r="IH171" s="23"/>
      <c r="II171" s="23"/>
      <c r="IJ171" s="23"/>
      <c r="IK171" s="23"/>
      <c r="IL171" s="23"/>
      <c r="IM171" s="23"/>
      <c r="IN171" s="23"/>
      <c r="IO171" s="23"/>
      <c r="IP171" s="23"/>
      <c r="IQ171" s="23"/>
      <c r="IR171" s="23"/>
      <c r="IS171" s="23"/>
      <c r="IT171" s="23"/>
      <c r="IU171" s="23"/>
      <c r="IV171" s="23"/>
    </row>
    <row r="172" s="25" customFormat="1" ht="27" customHeight="1" spans="1:256">
      <c r="A172" s="27">
        <v>170</v>
      </c>
      <c r="B172" s="18" t="s">
        <v>369</v>
      </c>
      <c r="C172" s="17" t="s">
        <v>20</v>
      </c>
      <c r="D172" s="18" t="s">
        <v>15</v>
      </c>
      <c r="E172" s="50" t="s">
        <v>232</v>
      </c>
      <c r="F172" s="18">
        <v>90</v>
      </c>
      <c r="G172" s="27">
        <v>1800</v>
      </c>
      <c r="H172" s="47"/>
      <c r="I172" s="55" t="s">
        <v>370</v>
      </c>
      <c r="J172" s="18"/>
      <c r="K172" s="27"/>
      <c r="L172" s="4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  <c r="HW172" s="23"/>
      <c r="HX172" s="23"/>
      <c r="HY172" s="23"/>
      <c r="HZ172" s="23"/>
      <c r="IA172" s="23"/>
      <c r="IB172" s="23"/>
      <c r="IC172" s="23"/>
      <c r="ID172" s="23"/>
      <c r="IE172" s="23"/>
      <c r="IF172" s="23"/>
      <c r="IG172" s="23"/>
      <c r="IH172" s="23"/>
      <c r="II172" s="23"/>
      <c r="IJ172" s="23"/>
      <c r="IK172" s="23"/>
      <c r="IL172" s="23"/>
      <c r="IM172" s="23"/>
      <c r="IN172" s="23"/>
      <c r="IO172" s="23"/>
      <c r="IP172" s="23"/>
      <c r="IQ172" s="23"/>
      <c r="IR172" s="23"/>
      <c r="IS172" s="23"/>
      <c r="IT172" s="23"/>
      <c r="IU172" s="23"/>
      <c r="IV172" s="23"/>
    </row>
    <row r="173" s="25" customFormat="1" ht="27" customHeight="1" spans="1:256">
      <c r="A173" s="27">
        <v>171</v>
      </c>
      <c r="B173" s="17" t="s">
        <v>371</v>
      </c>
      <c r="C173" s="17" t="s">
        <v>20</v>
      </c>
      <c r="D173" s="18" t="s">
        <v>15</v>
      </c>
      <c r="E173" s="17" t="s">
        <v>238</v>
      </c>
      <c r="F173" s="18">
        <v>90</v>
      </c>
      <c r="G173" s="27">
        <v>1800</v>
      </c>
      <c r="H173" s="10">
        <v>500</v>
      </c>
      <c r="I173" s="55" t="s">
        <v>372</v>
      </c>
      <c r="J173" s="18"/>
      <c r="K173" s="27"/>
      <c r="L173" s="4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  <c r="HW173" s="23"/>
      <c r="HX173" s="23"/>
      <c r="HY173" s="23"/>
      <c r="HZ173" s="23"/>
      <c r="IA173" s="23"/>
      <c r="IB173" s="23"/>
      <c r="IC173" s="23"/>
      <c r="ID173" s="23"/>
      <c r="IE173" s="23"/>
      <c r="IF173" s="23"/>
      <c r="IG173" s="23"/>
      <c r="IH173" s="23"/>
      <c r="II173" s="23"/>
      <c r="IJ173" s="23"/>
      <c r="IK173" s="23"/>
      <c r="IL173" s="23"/>
      <c r="IM173" s="23"/>
      <c r="IN173" s="23"/>
      <c r="IO173" s="23"/>
      <c r="IP173" s="23"/>
      <c r="IQ173" s="23"/>
      <c r="IR173" s="23"/>
      <c r="IS173" s="23"/>
      <c r="IT173" s="23"/>
      <c r="IU173" s="23"/>
      <c r="IV173" s="23"/>
    </row>
    <row r="174" s="25" customFormat="1" ht="27" customHeight="1" spans="1:256">
      <c r="A174" s="27">
        <v>172</v>
      </c>
      <c r="B174" s="18" t="s">
        <v>373</v>
      </c>
      <c r="C174" s="17" t="s">
        <v>20</v>
      </c>
      <c r="D174" s="18" t="s">
        <v>15</v>
      </c>
      <c r="E174" s="17" t="s">
        <v>238</v>
      </c>
      <c r="F174" s="18">
        <v>90</v>
      </c>
      <c r="G174" s="27">
        <v>1800</v>
      </c>
      <c r="H174" s="10">
        <v>500</v>
      </c>
      <c r="I174" s="55" t="s">
        <v>374</v>
      </c>
      <c r="J174" s="18"/>
      <c r="K174" s="27"/>
      <c r="L174" s="4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  <c r="HW174" s="23"/>
      <c r="HX174" s="23"/>
      <c r="HY174" s="23"/>
      <c r="HZ174" s="23"/>
      <c r="IA174" s="23"/>
      <c r="IB174" s="23"/>
      <c r="IC174" s="23"/>
      <c r="ID174" s="23"/>
      <c r="IE174" s="23"/>
      <c r="IF174" s="23"/>
      <c r="IG174" s="23"/>
      <c r="IH174" s="23"/>
      <c r="II174" s="23"/>
      <c r="IJ174" s="23"/>
      <c r="IK174" s="23"/>
      <c r="IL174" s="23"/>
      <c r="IM174" s="23"/>
      <c r="IN174" s="23"/>
      <c r="IO174" s="23"/>
      <c r="IP174" s="23"/>
      <c r="IQ174" s="23"/>
      <c r="IR174" s="23"/>
      <c r="IS174" s="23"/>
      <c r="IT174" s="23"/>
      <c r="IU174" s="23"/>
      <c r="IV174" s="23"/>
    </row>
    <row r="175" s="25" customFormat="1" ht="27" customHeight="1" spans="1:256">
      <c r="A175" s="27">
        <v>173</v>
      </c>
      <c r="B175" s="51" t="s">
        <v>375</v>
      </c>
      <c r="C175" s="17" t="s">
        <v>20</v>
      </c>
      <c r="D175" s="18" t="s">
        <v>15</v>
      </c>
      <c r="E175" s="17" t="s">
        <v>232</v>
      </c>
      <c r="F175" s="18">
        <v>90</v>
      </c>
      <c r="G175" s="27">
        <v>1800</v>
      </c>
      <c r="H175" s="47"/>
      <c r="I175" s="55" t="s">
        <v>376</v>
      </c>
      <c r="J175" s="18"/>
      <c r="K175" s="27"/>
      <c r="L175" s="4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  <c r="HW175" s="23"/>
      <c r="HX175" s="23"/>
      <c r="HY175" s="23"/>
      <c r="HZ175" s="23"/>
      <c r="IA175" s="23"/>
      <c r="IB175" s="23"/>
      <c r="IC175" s="23"/>
      <c r="ID175" s="23"/>
      <c r="IE175" s="23"/>
      <c r="IF175" s="23"/>
      <c r="IG175" s="23"/>
      <c r="IH175" s="23"/>
      <c r="II175" s="23"/>
      <c r="IJ175" s="23"/>
      <c r="IK175" s="23"/>
      <c r="IL175" s="23"/>
      <c r="IM175" s="23"/>
      <c r="IN175" s="23"/>
      <c r="IO175" s="23"/>
      <c r="IP175" s="23"/>
      <c r="IQ175" s="23"/>
      <c r="IR175" s="23"/>
      <c r="IS175" s="23"/>
      <c r="IT175" s="23"/>
      <c r="IU175" s="23"/>
      <c r="IV175" s="23"/>
    </row>
    <row r="176" s="25" customFormat="1" ht="27" customHeight="1" spans="1:256">
      <c r="A176" s="27">
        <v>174</v>
      </c>
      <c r="B176" s="18" t="s">
        <v>377</v>
      </c>
      <c r="C176" s="17" t="s">
        <v>20</v>
      </c>
      <c r="D176" s="18" t="s">
        <v>15</v>
      </c>
      <c r="E176" s="17" t="s">
        <v>238</v>
      </c>
      <c r="F176" s="18">
        <v>90</v>
      </c>
      <c r="G176" s="27">
        <v>1800</v>
      </c>
      <c r="H176" s="10">
        <v>500</v>
      </c>
      <c r="I176" s="55" t="s">
        <v>378</v>
      </c>
      <c r="J176" s="18"/>
      <c r="K176" s="27"/>
      <c r="L176" s="4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  <c r="IL176" s="23"/>
      <c r="IM176" s="23"/>
      <c r="IN176" s="23"/>
      <c r="IO176" s="23"/>
      <c r="IP176" s="23"/>
      <c r="IQ176" s="23"/>
      <c r="IR176" s="23"/>
      <c r="IS176" s="23"/>
      <c r="IT176" s="23"/>
      <c r="IU176" s="23"/>
      <c r="IV176" s="23"/>
    </row>
    <row r="177" s="25" customFormat="1" ht="27" customHeight="1" spans="1:256">
      <c r="A177" s="27">
        <v>175</v>
      </c>
      <c r="B177" s="18" t="s">
        <v>379</v>
      </c>
      <c r="C177" s="18" t="s">
        <v>14</v>
      </c>
      <c r="D177" s="18" t="s">
        <v>15</v>
      </c>
      <c r="E177" s="17" t="s">
        <v>238</v>
      </c>
      <c r="F177" s="18">
        <v>90</v>
      </c>
      <c r="G177" s="27">
        <v>1800</v>
      </c>
      <c r="H177" s="10">
        <v>500</v>
      </c>
      <c r="I177" s="55" t="s">
        <v>380</v>
      </c>
      <c r="J177" s="18"/>
      <c r="K177" s="27"/>
      <c r="L177" s="4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  <c r="IL177" s="23"/>
      <c r="IM177" s="23"/>
      <c r="IN177" s="23"/>
      <c r="IO177" s="23"/>
      <c r="IP177" s="23"/>
      <c r="IQ177" s="23"/>
      <c r="IR177" s="23"/>
      <c r="IS177" s="23"/>
      <c r="IT177" s="23"/>
      <c r="IU177" s="23"/>
      <c r="IV177" s="23"/>
    </row>
    <row r="178" s="25" customFormat="1" ht="27" customHeight="1" spans="1:256">
      <c r="A178" s="27">
        <v>176</v>
      </c>
      <c r="B178" s="17" t="s">
        <v>381</v>
      </c>
      <c r="C178" s="17" t="s">
        <v>382</v>
      </c>
      <c r="D178" s="18" t="s">
        <v>15</v>
      </c>
      <c r="E178" s="50" t="s">
        <v>232</v>
      </c>
      <c r="F178" s="18">
        <v>90</v>
      </c>
      <c r="G178" s="27">
        <v>1800</v>
      </c>
      <c r="H178" s="47"/>
      <c r="I178" s="55" t="s">
        <v>383</v>
      </c>
      <c r="J178" s="18"/>
      <c r="K178" s="27"/>
      <c r="L178" s="4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  <c r="IL178" s="23"/>
      <c r="IM178" s="23"/>
      <c r="IN178" s="23"/>
      <c r="IO178" s="23"/>
      <c r="IP178" s="23"/>
      <c r="IQ178" s="23"/>
      <c r="IR178" s="23"/>
      <c r="IS178" s="23"/>
      <c r="IT178" s="23"/>
      <c r="IU178" s="23"/>
      <c r="IV178" s="23"/>
    </row>
    <row r="179" s="25" customFormat="1" ht="27" customHeight="1" spans="1:256">
      <c r="A179" s="27">
        <v>177</v>
      </c>
      <c r="B179" s="27" t="s">
        <v>384</v>
      </c>
      <c r="C179" s="27" t="s">
        <v>14</v>
      </c>
      <c r="D179" s="18" t="s">
        <v>15</v>
      </c>
      <c r="E179" s="17" t="s">
        <v>238</v>
      </c>
      <c r="F179" s="18">
        <v>90</v>
      </c>
      <c r="G179" s="27">
        <v>1800</v>
      </c>
      <c r="H179" s="10">
        <v>500</v>
      </c>
      <c r="I179" s="55" t="s">
        <v>385</v>
      </c>
      <c r="J179" s="18"/>
      <c r="K179" s="27"/>
      <c r="L179" s="31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  <c r="IR179" s="23"/>
      <c r="IS179" s="23"/>
      <c r="IT179" s="23"/>
      <c r="IU179" s="23"/>
      <c r="IV179" s="23"/>
    </row>
    <row r="180" s="25" customFormat="1" ht="12" spans="1:256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  <c r="IR180" s="23"/>
      <c r="IS180" s="23"/>
      <c r="IT180" s="23"/>
      <c r="IU180" s="23"/>
      <c r="IV180" s="23"/>
    </row>
    <row r="181" s="25" customFormat="1" ht="12" spans="1:256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  <c r="IR181" s="23"/>
      <c r="IS181" s="23"/>
      <c r="IT181" s="23"/>
      <c r="IU181" s="23"/>
      <c r="IV181" s="23"/>
    </row>
  </sheetData>
  <mergeCells count="9">
    <mergeCell ref="A1:L1"/>
    <mergeCell ref="L3:L24"/>
    <mergeCell ref="L25:L47"/>
    <mergeCell ref="L48:L82"/>
    <mergeCell ref="L83:L105"/>
    <mergeCell ref="L106:L127"/>
    <mergeCell ref="L128:L140"/>
    <mergeCell ref="L141:L159"/>
    <mergeCell ref="L160:L179"/>
  </mergeCells>
  <conditionalFormatting sqref="B2">
    <cfRule type="duplicateValues" dxfId="0" priority="10"/>
  </conditionalFormatting>
  <conditionalFormatting sqref="B169">
    <cfRule type="duplicateValues" dxfId="0" priority="7"/>
    <cfRule type="duplicateValues" dxfId="0" priority="6"/>
  </conditionalFormatting>
  <conditionalFormatting sqref="B3:B8">
    <cfRule type="duplicateValues" dxfId="0" priority="5"/>
  </conditionalFormatting>
  <conditionalFormatting sqref="B9:B10">
    <cfRule type="duplicateValues" dxfId="0" priority="4"/>
    <cfRule type="duplicateValues" dxfId="0" priority="3"/>
    <cfRule type="duplicateValues" dxfId="0" priority="2"/>
  </conditionalFormatting>
  <conditionalFormatting sqref="B160:B168 B170:B172">
    <cfRule type="duplicateValues" dxfId="0" priority="9"/>
  </conditionalFormatting>
  <conditionalFormatting sqref="B160:B168 B170:B179">
    <cfRule type="duplicateValues" dxfId="0" priority="8"/>
  </conditionalFormatting>
  <printOptions horizontalCentered="1"/>
  <pageMargins left="0.357638888888889" right="0.357638888888889" top="1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8"/>
  <sheetViews>
    <sheetView tabSelected="1" workbookViewId="0">
      <selection activeCell="O4" sqref="O4"/>
    </sheetView>
  </sheetViews>
  <sheetFormatPr defaultColWidth="9" defaultRowHeight="14.25"/>
  <cols>
    <col min="1" max="1" width="3.875" style="1" customWidth="1"/>
    <col min="2" max="2" width="6.625" style="1" customWidth="1"/>
    <col min="3" max="3" width="4.875" style="1" customWidth="1"/>
    <col min="4" max="4" width="10.25" style="1" customWidth="1"/>
    <col min="5" max="5" width="7.75" style="1" customWidth="1"/>
    <col min="6" max="7" width="5.5" style="1" customWidth="1"/>
    <col min="8" max="8" width="15.875" style="1" customWidth="1"/>
    <col min="9" max="9" width="4.875" style="1" customWidth="1"/>
    <col min="10" max="10" width="10.25" style="1" customWidth="1"/>
    <col min="11" max="248" width="9" style="1"/>
    <col min="249" max="249" width="9" style="5"/>
    <col min="250" max="16384" width="9" style="1"/>
  </cols>
  <sheetData>
    <row r="1" s="1" customFormat="1" ht="66" customHeight="1" spans="1:10">
      <c r="A1" s="6" t="s">
        <v>386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387</v>
      </c>
      <c r="H2" s="7" t="s">
        <v>9</v>
      </c>
      <c r="I2" s="7" t="s">
        <v>10</v>
      </c>
      <c r="J2" s="15" t="s">
        <v>12</v>
      </c>
    </row>
    <row r="3" s="2" customFormat="1" ht="27.75" customHeight="1" spans="1:251">
      <c r="A3" s="8">
        <v>1</v>
      </c>
      <c r="B3" s="9" t="s">
        <v>388</v>
      </c>
      <c r="C3" s="9" t="s">
        <v>14</v>
      </c>
      <c r="D3" s="9" t="s">
        <v>15</v>
      </c>
      <c r="E3" s="9" t="s">
        <v>389</v>
      </c>
      <c r="F3" s="9" t="s">
        <v>21</v>
      </c>
      <c r="G3" s="9">
        <v>1800</v>
      </c>
      <c r="H3" s="53" t="s">
        <v>390</v>
      </c>
      <c r="I3" s="16" t="s">
        <v>391</v>
      </c>
      <c r="J3" s="17" t="s">
        <v>392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P3" s="14"/>
      <c r="IQ3" s="14"/>
    </row>
    <row r="4" s="2" customFormat="1" ht="27.75" customHeight="1" spans="1:251">
      <c r="A4" s="8">
        <v>2</v>
      </c>
      <c r="B4" s="9" t="s">
        <v>393</v>
      </c>
      <c r="C4" s="9" t="s">
        <v>20</v>
      </c>
      <c r="D4" s="9" t="s">
        <v>15</v>
      </c>
      <c r="E4" s="9" t="s">
        <v>389</v>
      </c>
      <c r="F4" s="9" t="s">
        <v>21</v>
      </c>
      <c r="G4" s="9">
        <v>900</v>
      </c>
      <c r="H4" s="53" t="s">
        <v>394</v>
      </c>
      <c r="I4" s="16" t="s">
        <v>391</v>
      </c>
      <c r="J4" s="17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P4" s="14"/>
      <c r="IQ4" s="14"/>
    </row>
    <row r="5" s="2" customFormat="1" ht="27.75" customHeight="1" spans="1:251">
      <c r="A5" s="8">
        <v>3</v>
      </c>
      <c r="B5" s="9" t="s">
        <v>395</v>
      </c>
      <c r="C5" s="9" t="s">
        <v>20</v>
      </c>
      <c r="D5" s="9" t="s">
        <v>15</v>
      </c>
      <c r="E5" s="9" t="s">
        <v>389</v>
      </c>
      <c r="F5" s="9" t="s">
        <v>21</v>
      </c>
      <c r="G5" s="9">
        <v>1800</v>
      </c>
      <c r="H5" s="53" t="s">
        <v>396</v>
      </c>
      <c r="I5" s="16" t="s">
        <v>391</v>
      </c>
      <c r="J5" s="17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P5" s="14"/>
      <c r="IQ5" s="14"/>
    </row>
    <row r="6" s="2" customFormat="1" ht="27.75" customHeight="1" spans="1:251">
      <c r="A6" s="8">
        <v>4</v>
      </c>
      <c r="B6" s="9" t="s">
        <v>397</v>
      </c>
      <c r="C6" s="9" t="s">
        <v>14</v>
      </c>
      <c r="D6" s="9" t="s">
        <v>15</v>
      </c>
      <c r="E6" s="9" t="s">
        <v>389</v>
      </c>
      <c r="F6" s="9" t="s">
        <v>21</v>
      </c>
      <c r="G6" s="9">
        <v>1800</v>
      </c>
      <c r="H6" s="53" t="s">
        <v>398</v>
      </c>
      <c r="I6" s="16" t="s">
        <v>391</v>
      </c>
      <c r="J6" s="17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P6" s="14"/>
      <c r="IQ6" s="14"/>
    </row>
    <row r="7" s="2" customFormat="1" ht="27.75" customHeight="1" spans="1:251">
      <c r="A7" s="8">
        <v>5</v>
      </c>
      <c r="B7" s="9" t="s">
        <v>399</v>
      </c>
      <c r="C7" s="9" t="s">
        <v>14</v>
      </c>
      <c r="D7" s="9" t="s">
        <v>15</v>
      </c>
      <c r="E7" s="9" t="s">
        <v>389</v>
      </c>
      <c r="F7" s="9" t="s">
        <v>21</v>
      </c>
      <c r="G7" s="9">
        <v>1800</v>
      </c>
      <c r="H7" s="53" t="s">
        <v>400</v>
      </c>
      <c r="I7" s="16" t="s">
        <v>391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P7" s="14"/>
      <c r="IQ7" s="14"/>
    </row>
    <row r="8" s="2" customFormat="1" ht="27.75" customHeight="1" spans="1:251">
      <c r="A8" s="8">
        <v>6</v>
      </c>
      <c r="B8" s="9" t="s">
        <v>401</v>
      </c>
      <c r="C8" s="9" t="s">
        <v>14</v>
      </c>
      <c r="D8" s="9" t="s">
        <v>15</v>
      </c>
      <c r="E8" s="9" t="s">
        <v>389</v>
      </c>
      <c r="F8" s="9" t="s">
        <v>21</v>
      </c>
      <c r="G8" s="9">
        <v>1800</v>
      </c>
      <c r="H8" s="53" t="s">
        <v>402</v>
      </c>
      <c r="I8" s="16" t="s">
        <v>391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P8" s="14"/>
      <c r="IQ8" s="14"/>
    </row>
    <row r="9" s="2" customFormat="1" ht="27.75" customHeight="1" spans="1:251">
      <c r="A9" s="8">
        <v>7</v>
      </c>
      <c r="B9" s="9" t="s">
        <v>403</v>
      </c>
      <c r="C9" s="9" t="s">
        <v>14</v>
      </c>
      <c r="D9" s="9" t="s">
        <v>15</v>
      </c>
      <c r="E9" s="9" t="s">
        <v>389</v>
      </c>
      <c r="F9" s="9" t="s">
        <v>21</v>
      </c>
      <c r="G9" s="9">
        <v>1800</v>
      </c>
      <c r="H9" s="53" t="s">
        <v>404</v>
      </c>
      <c r="I9" s="16" t="s">
        <v>391</v>
      </c>
      <c r="J9" s="1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P9" s="14"/>
      <c r="IQ9" s="14"/>
    </row>
    <row r="10" s="3" customFormat="1" ht="26.25" customHeight="1" spans="1:251">
      <c r="A10" s="8">
        <v>8</v>
      </c>
      <c r="B10" s="11" t="s">
        <v>405</v>
      </c>
      <c r="C10" s="11" t="s">
        <v>20</v>
      </c>
      <c r="D10" s="12" t="s">
        <v>15</v>
      </c>
      <c r="E10" s="13" t="s">
        <v>389</v>
      </c>
      <c r="F10" s="13">
        <v>90</v>
      </c>
      <c r="G10" s="13">
        <v>1800</v>
      </c>
      <c r="H10" s="56" t="s">
        <v>406</v>
      </c>
      <c r="I10" s="18" t="s">
        <v>391</v>
      </c>
      <c r="J10" s="19" t="s">
        <v>407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P10" s="14"/>
      <c r="IQ10" s="14"/>
    </row>
    <row r="11" s="3" customFormat="1" ht="26.25" customHeight="1" spans="1:251">
      <c r="A11" s="8">
        <v>9</v>
      </c>
      <c r="B11" s="11" t="s">
        <v>408</v>
      </c>
      <c r="C11" s="11" t="s">
        <v>20</v>
      </c>
      <c r="D11" s="12" t="s">
        <v>15</v>
      </c>
      <c r="E11" s="13" t="s">
        <v>389</v>
      </c>
      <c r="F11" s="13">
        <v>90</v>
      </c>
      <c r="G11" s="13">
        <v>1800</v>
      </c>
      <c r="H11" s="56" t="s">
        <v>409</v>
      </c>
      <c r="I11" s="18" t="s">
        <v>391</v>
      </c>
      <c r="J11" s="20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P11" s="14"/>
      <c r="IQ11" s="14"/>
    </row>
    <row r="12" s="3" customFormat="1" ht="26.25" customHeight="1" spans="1:251">
      <c r="A12" s="8">
        <v>10</v>
      </c>
      <c r="B12" s="11" t="s">
        <v>410</v>
      </c>
      <c r="C12" s="11" t="s">
        <v>14</v>
      </c>
      <c r="D12" s="12" t="s">
        <v>15</v>
      </c>
      <c r="E12" s="13" t="s">
        <v>389</v>
      </c>
      <c r="F12" s="13">
        <v>90</v>
      </c>
      <c r="G12" s="13">
        <v>1800</v>
      </c>
      <c r="H12" s="56" t="s">
        <v>411</v>
      </c>
      <c r="I12" s="18" t="s">
        <v>391</v>
      </c>
      <c r="J12" s="2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P12" s="14"/>
      <c r="IQ12" s="14"/>
    </row>
    <row r="13" s="3" customFormat="1" ht="26.25" customHeight="1" spans="1:251">
      <c r="A13" s="8">
        <v>11</v>
      </c>
      <c r="B13" s="11" t="s">
        <v>412</v>
      </c>
      <c r="C13" s="11" t="s">
        <v>14</v>
      </c>
      <c r="D13" s="12" t="s">
        <v>15</v>
      </c>
      <c r="E13" s="13" t="s">
        <v>389</v>
      </c>
      <c r="F13" s="13">
        <v>90</v>
      </c>
      <c r="G13" s="13">
        <v>1800</v>
      </c>
      <c r="H13" s="56" t="s">
        <v>413</v>
      </c>
      <c r="I13" s="18" t="s">
        <v>391</v>
      </c>
      <c r="J13" s="2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P13" s="14"/>
      <c r="IQ13" s="14"/>
    </row>
    <row r="14" s="3" customFormat="1" ht="26.25" customHeight="1" spans="1:251">
      <c r="A14" s="8">
        <v>12</v>
      </c>
      <c r="B14" s="11" t="s">
        <v>414</v>
      </c>
      <c r="C14" s="11" t="s">
        <v>20</v>
      </c>
      <c r="D14" s="12" t="s">
        <v>15</v>
      </c>
      <c r="E14" s="13" t="s">
        <v>389</v>
      </c>
      <c r="F14" s="13">
        <v>90</v>
      </c>
      <c r="G14" s="13">
        <v>1800</v>
      </c>
      <c r="H14" s="56" t="s">
        <v>415</v>
      </c>
      <c r="I14" s="18" t="s">
        <v>391</v>
      </c>
      <c r="J14" s="2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P14" s="14"/>
      <c r="IQ14" s="14"/>
    </row>
    <row r="15" s="3" customFormat="1" ht="26.25" customHeight="1" spans="1:251">
      <c r="A15" s="8">
        <v>13</v>
      </c>
      <c r="B15" s="11" t="s">
        <v>416</v>
      </c>
      <c r="C15" s="11" t="s">
        <v>20</v>
      </c>
      <c r="D15" s="12" t="s">
        <v>15</v>
      </c>
      <c r="E15" s="13" t="s">
        <v>389</v>
      </c>
      <c r="F15" s="13">
        <v>90</v>
      </c>
      <c r="G15" s="13">
        <v>1800</v>
      </c>
      <c r="H15" s="56" t="s">
        <v>417</v>
      </c>
      <c r="I15" s="18" t="s">
        <v>391</v>
      </c>
      <c r="J15" s="20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P15" s="14"/>
      <c r="IQ15" s="14"/>
    </row>
    <row r="16" s="3" customFormat="1" ht="26.25" customHeight="1" spans="1:251">
      <c r="A16" s="8">
        <v>14</v>
      </c>
      <c r="B16" s="11" t="s">
        <v>418</v>
      </c>
      <c r="C16" s="11" t="s">
        <v>20</v>
      </c>
      <c r="D16" s="12" t="s">
        <v>15</v>
      </c>
      <c r="E16" s="13" t="s">
        <v>389</v>
      </c>
      <c r="F16" s="13">
        <v>90</v>
      </c>
      <c r="G16" s="13">
        <v>1800</v>
      </c>
      <c r="H16" s="56" t="s">
        <v>419</v>
      </c>
      <c r="I16" s="18" t="s">
        <v>391</v>
      </c>
      <c r="J16" s="20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P16" s="14"/>
      <c r="IQ16" s="14"/>
    </row>
    <row r="17" s="3" customFormat="1" ht="26.25" customHeight="1" spans="1:251">
      <c r="A17" s="8">
        <v>15</v>
      </c>
      <c r="B17" s="11" t="s">
        <v>420</v>
      </c>
      <c r="C17" s="11" t="s">
        <v>20</v>
      </c>
      <c r="D17" s="12" t="s">
        <v>15</v>
      </c>
      <c r="E17" s="13" t="s">
        <v>389</v>
      </c>
      <c r="F17" s="13">
        <v>90</v>
      </c>
      <c r="G17" s="13">
        <v>1800</v>
      </c>
      <c r="H17" s="56" t="s">
        <v>421</v>
      </c>
      <c r="I17" s="18" t="s">
        <v>391</v>
      </c>
      <c r="J17" s="21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P17" s="14"/>
      <c r="IQ17" s="14"/>
    </row>
    <row r="18" s="4" customFormat="1" ht="13.5" spans="1:25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P18" s="14"/>
      <c r="IQ18" s="14"/>
    </row>
  </sheetData>
  <mergeCells count="3">
    <mergeCell ref="A1:J1"/>
    <mergeCell ref="J3:J9"/>
    <mergeCell ref="J10:J17"/>
  </mergeCells>
  <conditionalFormatting sqref="B2">
    <cfRule type="duplicateValues" dxfId="0" priority="1"/>
  </conditionalFormatting>
  <printOptions horizontalCentered="1"/>
  <pageMargins left="0.357638888888889" right="0.357638888888889" top="1" bottom="0.409027777777778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养老护理员（重点群体）</vt:lpstr>
      <vt:lpstr>养老护理员（企业职工）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Joey</cp:lastModifiedBy>
  <dcterms:created xsi:type="dcterms:W3CDTF">2023-09-11T08:59:00Z</dcterms:created>
  <dcterms:modified xsi:type="dcterms:W3CDTF">2023-09-21T02:18:06Z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459D81918BD549E7B141B554912D5A24_11</vt:lpwstr>
  </property>
  <property fmtid="{D5CDD505-2E9C-101B-9397-08002B2CF9AE}" pid="3" name="KSOProductBuildVer">
    <vt:lpwstr>2052-12.1.0.15374</vt:lpwstr>
  </property>
</Properties>
</file>