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公示表格" sheetId="4" r:id="rId1"/>
  </sheets>
  <calcPr calcId="144525"/>
</workbook>
</file>

<file path=xl/sharedStrings.xml><?xml version="1.0" encoding="utf-8"?>
<sst xmlns="http://schemas.openxmlformats.org/spreadsheetml/2006/main" count="375" uniqueCount="94">
  <si>
    <t>安康市九头鸟职业培训学校美容师补贴人员名册</t>
  </si>
  <si>
    <t>序号</t>
  </si>
  <si>
    <t>姓名</t>
  </si>
  <si>
    <t>人员类别*</t>
  </si>
  <si>
    <t>培训工种</t>
  </si>
  <si>
    <t>等级*</t>
  </si>
  <si>
    <t>培训开始时间*
格式:yyyy-MM-dd</t>
  </si>
  <si>
    <t>培训结束时间*
格式:yyyy-MM-dd</t>
  </si>
  <si>
    <t>培训课时</t>
  </si>
  <si>
    <t>补贴金额*</t>
  </si>
  <si>
    <t>培训合格证书编号</t>
  </si>
  <si>
    <t>备注</t>
  </si>
  <si>
    <t>陈忠群</t>
  </si>
  <si>
    <t>农村转移就业劳动者</t>
  </si>
  <si>
    <t>美容师</t>
  </si>
  <si>
    <t>五级</t>
  </si>
  <si>
    <t>61091000230286</t>
  </si>
  <si>
    <t>1期</t>
  </si>
  <si>
    <t>曹雅玲</t>
  </si>
  <si>
    <t>高妹欢</t>
  </si>
  <si>
    <t>吴春红</t>
  </si>
  <si>
    <t>朱忠茹</t>
  </si>
  <si>
    <t>万燕</t>
  </si>
  <si>
    <t>汪珍珍</t>
  </si>
  <si>
    <t>杨诗焓</t>
  </si>
  <si>
    <t>徐信梅</t>
  </si>
  <si>
    <t>肖南琼</t>
  </si>
  <si>
    <t>曾超</t>
  </si>
  <si>
    <t>陈丽</t>
  </si>
  <si>
    <t>唐红梅</t>
  </si>
  <si>
    <t>陈炜平</t>
  </si>
  <si>
    <t>李虹</t>
  </si>
  <si>
    <t>鄢甲芳</t>
  </si>
  <si>
    <t>郑青青</t>
  </si>
  <si>
    <t>张雨欣</t>
  </si>
  <si>
    <t>城镇登记失业人员</t>
  </si>
  <si>
    <t>陈彬彬</t>
  </si>
  <si>
    <t>柯思敏</t>
  </si>
  <si>
    <t>曾彬彬</t>
  </si>
  <si>
    <t>刘欣柔</t>
  </si>
  <si>
    <t>廖东梅</t>
  </si>
  <si>
    <t>汪雨鲜</t>
  </si>
  <si>
    <t>彭晴晴</t>
  </si>
  <si>
    <t>罗显莹</t>
  </si>
  <si>
    <t>李文卓</t>
  </si>
  <si>
    <t>黄洪芙</t>
  </si>
  <si>
    <t>袁冰冰</t>
  </si>
  <si>
    <t>61091000230532</t>
  </si>
  <si>
    <t>2期</t>
  </si>
  <si>
    <t>黄选琴</t>
  </si>
  <si>
    <t>刘文婷</t>
  </si>
  <si>
    <t>刘艳</t>
  </si>
  <si>
    <t>吴常宁</t>
  </si>
  <si>
    <t>王丹</t>
  </si>
  <si>
    <t>章倩</t>
  </si>
  <si>
    <t>朱盼盼</t>
  </si>
  <si>
    <t>黄静</t>
  </si>
  <si>
    <t>裴友芝</t>
  </si>
  <si>
    <t>孙小凡</t>
  </si>
  <si>
    <t>范安颖</t>
  </si>
  <si>
    <t>何丹丹</t>
  </si>
  <si>
    <t>李莉</t>
  </si>
  <si>
    <t>颜思晨</t>
  </si>
  <si>
    <t>陈显君</t>
  </si>
  <si>
    <t>张成晨</t>
  </si>
  <si>
    <t>祁安艳</t>
  </si>
  <si>
    <t>徐德萌</t>
  </si>
  <si>
    <t>龚雯雯</t>
  </si>
  <si>
    <t>王珊逸</t>
  </si>
  <si>
    <t>杨贵琴</t>
  </si>
  <si>
    <t>王雅菲</t>
  </si>
  <si>
    <t>61091000230577</t>
  </si>
  <si>
    <t>3期</t>
  </si>
  <si>
    <t>钟亚丽</t>
  </si>
  <si>
    <t>郑语微</t>
  </si>
  <si>
    <t>贾鲜莉</t>
  </si>
  <si>
    <t>朱梦雪</t>
  </si>
  <si>
    <t>袁金金</t>
  </si>
  <si>
    <t>康厚雨欣</t>
  </si>
  <si>
    <t>彭梓馨</t>
  </si>
  <si>
    <t>张佳宜</t>
  </si>
  <si>
    <t>王光菲</t>
  </si>
  <si>
    <t>刘微微</t>
  </si>
  <si>
    <t>罗茜茜</t>
  </si>
  <si>
    <t>冉崇娟</t>
  </si>
  <si>
    <t>王盼盼</t>
  </si>
  <si>
    <t>张思月</t>
  </si>
  <si>
    <t>徐修琴</t>
  </si>
  <si>
    <t>黄椒椒</t>
  </si>
  <si>
    <t>黄移洋</t>
  </si>
  <si>
    <t>李远秋</t>
  </si>
  <si>
    <t>吴雪</t>
  </si>
  <si>
    <t>谢静</t>
  </si>
  <si>
    <t>刘星星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</si>
</sst>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26">
    <font>
      <sz val="11"/>
      <color theme="1"/>
      <name val="宋体"/>
      <charset val="134"/>
      <scheme val="minor"/>
    </font>
    <font>
      <b/>
      <sz val="18"/>
      <name val="宋体"/>
      <charset val="134"/>
    </font>
    <font>
      <b/>
      <sz val="11"/>
      <name val="宋体"/>
      <charset val="134"/>
    </font>
    <font>
      <sz val="10"/>
      <name val="宋体"/>
      <charset val="134"/>
    </font>
    <font>
      <sz val="10"/>
      <color theme="1"/>
      <name val="宋体"/>
      <charset val="134"/>
      <scheme val="minor"/>
    </font>
    <font>
      <sz val="10"/>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30">
    <xf numFmtId="0" fontId="0" fillId="0" borderId="0" xfId="0"/>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176" fontId="3" fillId="0" borderId="2" xfId="0" applyNumberFormat="1" applyFont="1" applyBorder="1" applyAlignment="1">
      <alignment horizontal="center" vertical="center"/>
    </xf>
    <xf numFmtId="177" fontId="3" fillId="0" borderId="2"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49" fontId="6" fillId="0" borderId="0"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177" fontId="3" fillId="0" borderId="1" xfId="0" applyNumberFormat="1" applyFont="1" applyFill="1" applyBorder="1" applyAlignment="1">
      <alignment horizontal="center"/>
    </xf>
    <xf numFmtId="177" fontId="3" fillId="0" borderId="1" xfId="0" applyNumberFormat="1" applyFont="1" applyFill="1" applyBorder="1" applyAlignment="1" quotePrefix="1">
      <alignment horizontal="center" vertical="center" wrapText="1"/>
    </xf>
    <xf numFmtId="177" fontId="3" fillId="0" borderId="2" xfId="0" applyNumberFormat="1" applyFont="1" applyFill="1" applyBorder="1" applyAlignment="1" quotePrefix="1">
      <alignment horizontal="center" vertical="center" wrapText="1"/>
    </xf>
    <xf numFmtId="177" fontId="3" fillId="0" borderId="1" xfId="0" applyNumberFormat="1" applyFont="1" applyFill="1" applyBorder="1" applyAlignment="1" quotePrefix="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abSelected="1" topLeftCell="A66" workbookViewId="0">
      <selection activeCell="D53" sqref="D53:D74"/>
    </sheetView>
  </sheetViews>
  <sheetFormatPr defaultColWidth="9" defaultRowHeight="13.5"/>
  <cols>
    <col min="1" max="1" width="6.5" customWidth="1"/>
    <col min="6" max="7" width="18.25" customWidth="1"/>
    <col min="10" max="10" width="15"/>
  </cols>
  <sheetData>
    <row r="1" ht="22.5" spans="1:11">
      <c r="A1" s="1" t="s">
        <v>0</v>
      </c>
      <c r="B1" s="1"/>
      <c r="C1" s="2"/>
      <c r="D1" s="1"/>
      <c r="E1" s="1"/>
      <c r="F1" s="1"/>
      <c r="G1" s="1"/>
      <c r="H1" s="1"/>
      <c r="I1" s="1"/>
      <c r="J1" s="1"/>
      <c r="K1" s="22"/>
    </row>
    <row r="2" ht="27" spans="1:11">
      <c r="A2" s="3" t="s">
        <v>1</v>
      </c>
      <c r="B2" s="4" t="s">
        <v>2</v>
      </c>
      <c r="C2" s="4" t="s">
        <v>3</v>
      </c>
      <c r="D2" s="4" t="s">
        <v>4</v>
      </c>
      <c r="E2" s="4" t="s">
        <v>5</v>
      </c>
      <c r="F2" s="5" t="s">
        <v>6</v>
      </c>
      <c r="G2" s="5" t="s">
        <v>7</v>
      </c>
      <c r="H2" s="6" t="s">
        <v>8</v>
      </c>
      <c r="I2" s="4" t="s">
        <v>9</v>
      </c>
      <c r="J2" s="4" t="s">
        <v>10</v>
      </c>
      <c r="K2" s="3" t="s">
        <v>11</v>
      </c>
    </row>
    <row r="3" ht="33" customHeight="1" spans="1:11">
      <c r="A3" s="7">
        <v>1</v>
      </c>
      <c r="B3" s="8" t="s">
        <v>12</v>
      </c>
      <c r="C3" s="9" t="s">
        <v>13</v>
      </c>
      <c r="D3" s="10" t="s">
        <v>14</v>
      </c>
      <c r="E3" s="10" t="s">
        <v>15</v>
      </c>
      <c r="F3" s="11">
        <v>44998</v>
      </c>
      <c r="G3" s="11">
        <v>45027</v>
      </c>
      <c r="H3" s="12">
        <v>200</v>
      </c>
      <c r="I3" s="23">
        <v>2000</v>
      </c>
      <c r="J3" s="30" t="s">
        <v>16</v>
      </c>
      <c r="K3" s="25" t="s">
        <v>17</v>
      </c>
    </row>
    <row r="4" ht="33" customHeight="1" spans="1:11">
      <c r="A4" s="7">
        <v>2</v>
      </c>
      <c r="B4" s="8" t="s">
        <v>18</v>
      </c>
      <c r="C4" s="9" t="s">
        <v>13</v>
      </c>
      <c r="D4" s="10" t="s">
        <v>14</v>
      </c>
      <c r="E4" s="10" t="s">
        <v>15</v>
      </c>
      <c r="F4" s="11">
        <v>44998</v>
      </c>
      <c r="G4" s="11">
        <v>45027</v>
      </c>
      <c r="H4" s="12">
        <v>200</v>
      </c>
      <c r="I4" s="23">
        <v>2000</v>
      </c>
      <c r="J4" s="24">
        <f t="shared" ref="J4:J30" si="0">J3+1</f>
        <v>61091000230287</v>
      </c>
      <c r="K4" s="25" t="s">
        <v>17</v>
      </c>
    </row>
    <row r="5" ht="33" customHeight="1" spans="1:11">
      <c r="A5" s="7">
        <v>3</v>
      </c>
      <c r="B5" s="8" t="s">
        <v>19</v>
      </c>
      <c r="C5" s="9" t="s">
        <v>13</v>
      </c>
      <c r="D5" s="10" t="s">
        <v>14</v>
      </c>
      <c r="E5" s="10" t="s">
        <v>15</v>
      </c>
      <c r="F5" s="11">
        <v>44998</v>
      </c>
      <c r="G5" s="11">
        <v>45027</v>
      </c>
      <c r="H5" s="12">
        <v>200</v>
      </c>
      <c r="I5" s="23">
        <v>2000</v>
      </c>
      <c r="J5" s="24">
        <f t="shared" si="0"/>
        <v>61091000230288</v>
      </c>
      <c r="K5" s="25" t="s">
        <v>17</v>
      </c>
    </row>
    <row r="6" ht="33" customHeight="1" spans="1:11">
      <c r="A6" s="7">
        <v>4</v>
      </c>
      <c r="B6" s="8" t="s">
        <v>20</v>
      </c>
      <c r="C6" s="9" t="s">
        <v>13</v>
      </c>
      <c r="D6" s="10" t="s">
        <v>14</v>
      </c>
      <c r="E6" s="10" t="s">
        <v>15</v>
      </c>
      <c r="F6" s="11">
        <v>44998</v>
      </c>
      <c r="G6" s="11">
        <v>45027</v>
      </c>
      <c r="H6" s="12">
        <v>200</v>
      </c>
      <c r="I6" s="23">
        <v>2000</v>
      </c>
      <c r="J6" s="24">
        <f t="shared" si="0"/>
        <v>61091000230289</v>
      </c>
      <c r="K6" s="25" t="s">
        <v>17</v>
      </c>
    </row>
    <row r="7" ht="33" customHeight="1" spans="1:11">
      <c r="A7" s="7">
        <v>5</v>
      </c>
      <c r="B7" s="8" t="s">
        <v>21</v>
      </c>
      <c r="C7" s="9" t="s">
        <v>13</v>
      </c>
      <c r="D7" s="10" t="s">
        <v>14</v>
      </c>
      <c r="E7" s="10" t="s">
        <v>15</v>
      </c>
      <c r="F7" s="11">
        <v>44998</v>
      </c>
      <c r="G7" s="11">
        <v>45027</v>
      </c>
      <c r="H7" s="12">
        <v>200</v>
      </c>
      <c r="I7" s="23">
        <v>2000</v>
      </c>
      <c r="J7" s="24">
        <f t="shared" si="0"/>
        <v>61091000230290</v>
      </c>
      <c r="K7" s="25" t="s">
        <v>17</v>
      </c>
    </row>
    <row r="8" ht="33" customHeight="1" spans="1:11">
      <c r="A8" s="7">
        <v>6</v>
      </c>
      <c r="B8" s="8" t="s">
        <v>22</v>
      </c>
      <c r="C8" s="9" t="s">
        <v>13</v>
      </c>
      <c r="D8" s="10" t="s">
        <v>14</v>
      </c>
      <c r="E8" s="10" t="s">
        <v>15</v>
      </c>
      <c r="F8" s="11">
        <v>44998</v>
      </c>
      <c r="G8" s="11">
        <v>45027</v>
      </c>
      <c r="H8" s="12">
        <v>200</v>
      </c>
      <c r="I8" s="23">
        <v>2000</v>
      </c>
      <c r="J8" s="24">
        <f t="shared" si="0"/>
        <v>61091000230291</v>
      </c>
      <c r="K8" s="25" t="s">
        <v>17</v>
      </c>
    </row>
    <row r="9" ht="33" customHeight="1" spans="1:11">
      <c r="A9" s="7">
        <v>7</v>
      </c>
      <c r="B9" s="8" t="s">
        <v>23</v>
      </c>
      <c r="C9" s="9" t="s">
        <v>13</v>
      </c>
      <c r="D9" s="10" t="s">
        <v>14</v>
      </c>
      <c r="E9" s="10" t="s">
        <v>15</v>
      </c>
      <c r="F9" s="11">
        <v>44998</v>
      </c>
      <c r="G9" s="11">
        <v>45027</v>
      </c>
      <c r="H9" s="12">
        <v>200</v>
      </c>
      <c r="I9" s="23">
        <v>2000</v>
      </c>
      <c r="J9" s="24">
        <f t="shared" si="0"/>
        <v>61091000230292</v>
      </c>
      <c r="K9" s="25" t="s">
        <v>17</v>
      </c>
    </row>
    <row r="10" ht="33" customHeight="1" spans="1:11">
      <c r="A10" s="13">
        <v>8</v>
      </c>
      <c r="B10" s="8" t="s">
        <v>24</v>
      </c>
      <c r="C10" s="9" t="s">
        <v>13</v>
      </c>
      <c r="D10" s="10" t="s">
        <v>14</v>
      </c>
      <c r="E10" s="10" t="s">
        <v>15</v>
      </c>
      <c r="F10" s="11">
        <v>44998</v>
      </c>
      <c r="G10" s="11">
        <v>45027</v>
      </c>
      <c r="H10" s="12">
        <v>200</v>
      </c>
      <c r="I10" s="23">
        <v>2000</v>
      </c>
      <c r="J10" s="24">
        <f t="shared" si="0"/>
        <v>61091000230293</v>
      </c>
      <c r="K10" s="26" t="s">
        <v>17</v>
      </c>
    </row>
    <row r="11" ht="33" customHeight="1" spans="1:11">
      <c r="A11" s="7">
        <v>9</v>
      </c>
      <c r="B11" s="8" t="s">
        <v>25</v>
      </c>
      <c r="C11" s="9" t="s">
        <v>13</v>
      </c>
      <c r="D11" s="10" t="s">
        <v>14</v>
      </c>
      <c r="E11" s="10" t="s">
        <v>15</v>
      </c>
      <c r="F11" s="11">
        <v>44998</v>
      </c>
      <c r="G11" s="11">
        <v>45027</v>
      </c>
      <c r="H11" s="12">
        <v>200</v>
      </c>
      <c r="I11" s="23">
        <v>2000</v>
      </c>
      <c r="J11" s="24">
        <f t="shared" si="0"/>
        <v>61091000230294</v>
      </c>
      <c r="K11" s="25" t="s">
        <v>17</v>
      </c>
    </row>
    <row r="12" ht="33" customHeight="1" spans="1:11">
      <c r="A12" s="7">
        <v>10</v>
      </c>
      <c r="B12" s="8" t="s">
        <v>26</v>
      </c>
      <c r="C12" s="9" t="s">
        <v>13</v>
      </c>
      <c r="D12" s="10" t="s">
        <v>14</v>
      </c>
      <c r="E12" s="10" t="s">
        <v>15</v>
      </c>
      <c r="F12" s="11">
        <v>44998</v>
      </c>
      <c r="G12" s="11">
        <v>45027</v>
      </c>
      <c r="H12" s="12">
        <v>200</v>
      </c>
      <c r="I12" s="23">
        <v>2000</v>
      </c>
      <c r="J12" s="24">
        <f t="shared" si="0"/>
        <v>61091000230295</v>
      </c>
      <c r="K12" s="25" t="s">
        <v>17</v>
      </c>
    </row>
    <row r="13" ht="33" customHeight="1" spans="1:11">
      <c r="A13" s="7">
        <v>11</v>
      </c>
      <c r="B13" s="8" t="s">
        <v>27</v>
      </c>
      <c r="C13" s="9" t="s">
        <v>13</v>
      </c>
      <c r="D13" s="10" t="s">
        <v>14</v>
      </c>
      <c r="E13" s="10" t="s">
        <v>15</v>
      </c>
      <c r="F13" s="11">
        <v>44998</v>
      </c>
      <c r="G13" s="11">
        <v>45027</v>
      </c>
      <c r="H13" s="12">
        <v>200</v>
      </c>
      <c r="I13" s="23">
        <v>2000</v>
      </c>
      <c r="J13" s="24">
        <f t="shared" si="0"/>
        <v>61091000230296</v>
      </c>
      <c r="K13" s="25" t="s">
        <v>17</v>
      </c>
    </row>
    <row r="14" ht="33" customHeight="1" spans="1:11">
      <c r="A14" s="7">
        <v>12</v>
      </c>
      <c r="B14" s="8" t="s">
        <v>28</v>
      </c>
      <c r="C14" s="9" t="s">
        <v>13</v>
      </c>
      <c r="D14" s="10" t="s">
        <v>14</v>
      </c>
      <c r="E14" s="10" t="s">
        <v>15</v>
      </c>
      <c r="F14" s="11">
        <v>44998</v>
      </c>
      <c r="G14" s="11">
        <v>45027</v>
      </c>
      <c r="H14" s="12">
        <v>200</v>
      </c>
      <c r="I14" s="23">
        <v>2000</v>
      </c>
      <c r="J14" s="24">
        <f t="shared" si="0"/>
        <v>61091000230297</v>
      </c>
      <c r="K14" s="25" t="s">
        <v>17</v>
      </c>
    </row>
    <row r="15" ht="33" customHeight="1" spans="1:11">
      <c r="A15" s="7">
        <v>13</v>
      </c>
      <c r="B15" s="8" t="s">
        <v>29</v>
      </c>
      <c r="C15" s="9" t="s">
        <v>13</v>
      </c>
      <c r="D15" s="10" t="s">
        <v>14</v>
      </c>
      <c r="E15" s="10" t="s">
        <v>15</v>
      </c>
      <c r="F15" s="11">
        <v>44998</v>
      </c>
      <c r="G15" s="11">
        <v>45027</v>
      </c>
      <c r="H15" s="12">
        <v>200</v>
      </c>
      <c r="I15" s="23">
        <v>2000</v>
      </c>
      <c r="J15" s="24">
        <f t="shared" si="0"/>
        <v>61091000230298</v>
      </c>
      <c r="K15" s="25" t="s">
        <v>17</v>
      </c>
    </row>
    <row r="16" ht="33" customHeight="1" spans="1:11">
      <c r="A16" s="7">
        <v>14</v>
      </c>
      <c r="B16" s="8" t="s">
        <v>30</v>
      </c>
      <c r="C16" s="9" t="s">
        <v>13</v>
      </c>
      <c r="D16" s="10" t="s">
        <v>14</v>
      </c>
      <c r="E16" s="10" t="s">
        <v>15</v>
      </c>
      <c r="F16" s="11">
        <v>44998</v>
      </c>
      <c r="G16" s="11">
        <v>45027</v>
      </c>
      <c r="H16" s="12">
        <v>200</v>
      </c>
      <c r="I16" s="23">
        <v>2000</v>
      </c>
      <c r="J16" s="24">
        <f t="shared" si="0"/>
        <v>61091000230299</v>
      </c>
      <c r="K16" s="25" t="s">
        <v>17</v>
      </c>
    </row>
    <row r="17" ht="33" customHeight="1" spans="1:11">
      <c r="A17" s="7">
        <v>15</v>
      </c>
      <c r="B17" s="8" t="s">
        <v>31</v>
      </c>
      <c r="C17" s="9" t="s">
        <v>13</v>
      </c>
      <c r="D17" s="10" t="s">
        <v>14</v>
      </c>
      <c r="E17" s="10" t="s">
        <v>15</v>
      </c>
      <c r="F17" s="11">
        <v>44998</v>
      </c>
      <c r="G17" s="11">
        <v>45027</v>
      </c>
      <c r="H17" s="12">
        <v>200</v>
      </c>
      <c r="I17" s="23">
        <v>2000</v>
      </c>
      <c r="J17" s="24">
        <f t="shared" si="0"/>
        <v>61091000230300</v>
      </c>
      <c r="K17" s="25" t="s">
        <v>17</v>
      </c>
    </row>
    <row r="18" ht="33" customHeight="1" spans="1:11">
      <c r="A18" s="7">
        <v>16</v>
      </c>
      <c r="B18" s="8" t="s">
        <v>32</v>
      </c>
      <c r="C18" s="9" t="s">
        <v>13</v>
      </c>
      <c r="D18" s="10" t="s">
        <v>14</v>
      </c>
      <c r="E18" s="10" t="s">
        <v>15</v>
      </c>
      <c r="F18" s="11">
        <v>44998</v>
      </c>
      <c r="G18" s="11">
        <v>45027</v>
      </c>
      <c r="H18" s="12">
        <v>200</v>
      </c>
      <c r="I18" s="23">
        <v>2000</v>
      </c>
      <c r="J18" s="24">
        <f t="shared" si="0"/>
        <v>61091000230301</v>
      </c>
      <c r="K18" s="25" t="s">
        <v>17</v>
      </c>
    </row>
    <row r="19" ht="33" customHeight="1" spans="1:11">
      <c r="A19" s="7">
        <v>17</v>
      </c>
      <c r="B19" s="8" t="s">
        <v>33</v>
      </c>
      <c r="C19" s="9" t="s">
        <v>13</v>
      </c>
      <c r="D19" s="10" t="s">
        <v>14</v>
      </c>
      <c r="E19" s="10" t="s">
        <v>15</v>
      </c>
      <c r="F19" s="11">
        <v>44998</v>
      </c>
      <c r="G19" s="11">
        <v>45027</v>
      </c>
      <c r="H19" s="12">
        <v>200</v>
      </c>
      <c r="I19" s="23">
        <v>2000</v>
      </c>
      <c r="J19" s="24">
        <f t="shared" si="0"/>
        <v>61091000230302</v>
      </c>
      <c r="K19" s="25" t="s">
        <v>17</v>
      </c>
    </row>
    <row r="20" ht="33" customHeight="1" spans="1:11">
      <c r="A20" s="7">
        <v>18</v>
      </c>
      <c r="B20" s="8" t="s">
        <v>34</v>
      </c>
      <c r="C20" s="9" t="s">
        <v>35</v>
      </c>
      <c r="D20" s="10" t="s">
        <v>14</v>
      </c>
      <c r="E20" s="10" t="s">
        <v>15</v>
      </c>
      <c r="F20" s="11">
        <v>44998</v>
      </c>
      <c r="G20" s="11">
        <v>45027</v>
      </c>
      <c r="H20" s="12">
        <v>200</v>
      </c>
      <c r="I20" s="23">
        <v>2000</v>
      </c>
      <c r="J20" s="24">
        <f t="shared" si="0"/>
        <v>61091000230303</v>
      </c>
      <c r="K20" s="25" t="s">
        <v>17</v>
      </c>
    </row>
    <row r="21" ht="33" customHeight="1" spans="1:11">
      <c r="A21" s="7">
        <v>19</v>
      </c>
      <c r="B21" s="8" t="s">
        <v>36</v>
      </c>
      <c r="C21" s="9" t="s">
        <v>13</v>
      </c>
      <c r="D21" s="10" t="s">
        <v>14</v>
      </c>
      <c r="E21" s="10" t="s">
        <v>15</v>
      </c>
      <c r="F21" s="11">
        <v>44998</v>
      </c>
      <c r="G21" s="11">
        <v>45027</v>
      </c>
      <c r="H21" s="12">
        <v>200</v>
      </c>
      <c r="I21" s="23">
        <v>2000</v>
      </c>
      <c r="J21" s="24">
        <f t="shared" si="0"/>
        <v>61091000230304</v>
      </c>
      <c r="K21" s="25" t="s">
        <v>17</v>
      </c>
    </row>
    <row r="22" ht="33" customHeight="1" spans="1:11">
      <c r="A22" s="7">
        <v>20</v>
      </c>
      <c r="B22" s="8" t="s">
        <v>37</v>
      </c>
      <c r="C22" s="9" t="s">
        <v>13</v>
      </c>
      <c r="D22" s="10" t="s">
        <v>14</v>
      </c>
      <c r="E22" s="10" t="s">
        <v>15</v>
      </c>
      <c r="F22" s="11">
        <v>44998</v>
      </c>
      <c r="G22" s="11">
        <v>45027</v>
      </c>
      <c r="H22" s="12">
        <v>200</v>
      </c>
      <c r="I22" s="23">
        <v>2000</v>
      </c>
      <c r="J22" s="24">
        <f t="shared" si="0"/>
        <v>61091000230305</v>
      </c>
      <c r="K22" s="25" t="s">
        <v>17</v>
      </c>
    </row>
    <row r="23" ht="33" customHeight="1" spans="1:11">
      <c r="A23" s="7">
        <v>21</v>
      </c>
      <c r="B23" s="8" t="s">
        <v>38</v>
      </c>
      <c r="C23" s="9" t="s">
        <v>13</v>
      </c>
      <c r="D23" s="10" t="s">
        <v>14</v>
      </c>
      <c r="E23" s="10" t="s">
        <v>15</v>
      </c>
      <c r="F23" s="11">
        <v>44998</v>
      </c>
      <c r="G23" s="11">
        <v>45027</v>
      </c>
      <c r="H23" s="12">
        <v>200</v>
      </c>
      <c r="I23" s="23">
        <v>2000</v>
      </c>
      <c r="J23" s="24">
        <f t="shared" si="0"/>
        <v>61091000230306</v>
      </c>
      <c r="K23" s="25" t="s">
        <v>17</v>
      </c>
    </row>
    <row r="24" ht="33" customHeight="1" spans="1:11">
      <c r="A24" s="7">
        <v>22</v>
      </c>
      <c r="B24" s="8" t="s">
        <v>39</v>
      </c>
      <c r="C24" s="9" t="s">
        <v>35</v>
      </c>
      <c r="D24" s="10" t="s">
        <v>14</v>
      </c>
      <c r="E24" s="10" t="s">
        <v>15</v>
      </c>
      <c r="F24" s="11">
        <v>44998</v>
      </c>
      <c r="G24" s="11">
        <v>45027</v>
      </c>
      <c r="H24" s="12">
        <v>200</v>
      </c>
      <c r="I24" s="23">
        <v>2000</v>
      </c>
      <c r="J24" s="24">
        <f t="shared" si="0"/>
        <v>61091000230307</v>
      </c>
      <c r="K24" s="25" t="s">
        <v>17</v>
      </c>
    </row>
    <row r="25" ht="33" customHeight="1" spans="1:11">
      <c r="A25" s="7">
        <v>23</v>
      </c>
      <c r="B25" s="8" t="s">
        <v>40</v>
      </c>
      <c r="C25" s="9" t="s">
        <v>13</v>
      </c>
      <c r="D25" s="10" t="s">
        <v>14</v>
      </c>
      <c r="E25" s="10" t="s">
        <v>15</v>
      </c>
      <c r="F25" s="11">
        <v>44998</v>
      </c>
      <c r="G25" s="11">
        <v>45027</v>
      </c>
      <c r="H25" s="12">
        <v>200</v>
      </c>
      <c r="I25" s="23">
        <v>2000</v>
      </c>
      <c r="J25" s="24">
        <f t="shared" si="0"/>
        <v>61091000230308</v>
      </c>
      <c r="K25" s="25" t="s">
        <v>17</v>
      </c>
    </row>
    <row r="26" ht="33" customHeight="1" spans="1:11">
      <c r="A26" s="7">
        <v>24</v>
      </c>
      <c r="B26" s="8" t="s">
        <v>41</v>
      </c>
      <c r="C26" s="9" t="s">
        <v>13</v>
      </c>
      <c r="D26" s="10" t="s">
        <v>14</v>
      </c>
      <c r="E26" s="10" t="s">
        <v>15</v>
      </c>
      <c r="F26" s="11">
        <v>44998</v>
      </c>
      <c r="G26" s="11">
        <v>45027</v>
      </c>
      <c r="H26" s="12">
        <v>200</v>
      </c>
      <c r="I26" s="23">
        <v>2000</v>
      </c>
      <c r="J26" s="24">
        <f t="shared" si="0"/>
        <v>61091000230309</v>
      </c>
      <c r="K26" s="25" t="s">
        <v>17</v>
      </c>
    </row>
    <row r="27" ht="33" customHeight="1" spans="1:11">
      <c r="A27" s="7">
        <v>25</v>
      </c>
      <c r="B27" s="8" t="s">
        <v>42</v>
      </c>
      <c r="C27" s="9" t="s">
        <v>13</v>
      </c>
      <c r="D27" s="10" t="s">
        <v>14</v>
      </c>
      <c r="E27" s="10" t="s">
        <v>15</v>
      </c>
      <c r="F27" s="11">
        <v>44998</v>
      </c>
      <c r="G27" s="11">
        <v>45027</v>
      </c>
      <c r="H27" s="12">
        <v>200</v>
      </c>
      <c r="I27" s="23">
        <v>2000</v>
      </c>
      <c r="J27" s="24">
        <f t="shared" si="0"/>
        <v>61091000230310</v>
      </c>
      <c r="K27" s="25" t="s">
        <v>17</v>
      </c>
    </row>
    <row r="28" ht="33" customHeight="1" spans="1:11">
      <c r="A28" s="13">
        <v>26</v>
      </c>
      <c r="B28" s="8" t="s">
        <v>43</v>
      </c>
      <c r="C28" s="9" t="s">
        <v>13</v>
      </c>
      <c r="D28" s="10" t="s">
        <v>14</v>
      </c>
      <c r="E28" s="10" t="s">
        <v>15</v>
      </c>
      <c r="F28" s="11">
        <v>44998</v>
      </c>
      <c r="G28" s="11">
        <v>45027</v>
      </c>
      <c r="H28" s="12">
        <v>200</v>
      </c>
      <c r="I28" s="23">
        <v>2000</v>
      </c>
      <c r="J28" s="24">
        <f t="shared" si="0"/>
        <v>61091000230311</v>
      </c>
      <c r="K28" s="26" t="s">
        <v>17</v>
      </c>
    </row>
    <row r="29" ht="33" customHeight="1" spans="1:11">
      <c r="A29" s="7">
        <v>27</v>
      </c>
      <c r="B29" s="8" t="s">
        <v>44</v>
      </c>
      <c r="C29" s="9" t="s">
        <v>13</v>
      </c>
      <c r="D29" s="10" t="s">
        <v>14</v>
      </c>
      <c r="E29" s="10" t="s">
        <v>15</v>
      </c>
      <c r="F29" s="11">
        <v>44998</v>
      </c>
      <c r="G29" s="11">
        <v>45027</v>
      </c>
      <c r="H29" s="12">
        <v>200</v>
      </c>
      <c r="I29" s="23">
        <v>2000</v>
      </c>
      <c r="J29" s="24">
        <f t="shared" si="0"/>
        <v>61091000230312</v>
      </c>
      <c r="K29" s="25" t="s">
        <v>17</v>
      </c>
    </row>
    <row r="30" ht="33" customHeight="1" spans="1:11">
      <c r="A30" s="7">
        <v>28</v>
      </c>
      <c r="B30" s="14" t="s">
        <v>45</v>
      </c>
      <c r="C30" s="9" t="s">
        <v>13</v>
      </c>
      <c r="D30" s="10" t="s">
        <v>14</v>
      </c>
      <c r="E30" s="10" t="s">
        <v>15</v>
      </c>
      <c r="F30" s="11">
        <v>44998</v>
      </c>
      <c r="G30" s="11">
        <v>45027</v>
      </c>
      <c r="H30" s="12">
        <v>200</v>
      </c>
      <c r="I30" s="23">
        <v>2000</v>
      </c>
      <c r="J30" s="24">
        <f t="shared" si="0"/>
        <v>61091000230313</v>
      </c>
      <c r="K30" s="25" t="s">
        <v>17</v>
      </c>
    </row>
    <row r="31" ht="33" customHeight="1" spans="1:11">
      <c r="A31" s="7">
        <v>29</v>
      </c>
      <c r="B31" s="15" t="s">
        <v>46</v>
      </c>
      <c r="C31" s="16" t="s">
        <v>13</v>
      </c>
      <c r="D31" s="17" t="s">
        <v>14</v>
      </c>
      <c r="E31" s="17" t="s">
        <v>15</v>
      </c>
      <c r="F31" s="18">
        <v>45028</v>
      </c>
      <c r="G31" s="18">
        <v>45058</v>
      </c>
      <c r="H31" s="19">
        <v>200</v>
      </c>
      <c r="I31" s="23">
        <v>2000</v>
      </c>
      <c r="J31" s="31" t="s">
        <v>47</v>
      </c>
      <c r="K31" s="28" t="s">
        <v>48</v>
      </c>
    </row>
    <row r="32" ht="33" customHeight="1" spans="1:11">
      <c r="A32" s="7">
        <v>30</v>
      </c>
      <c r="B32" s="8" t="s">
        <v>49</v>
      </c>
      <c r="C32" s="9" t="s">
        <v>13</v>
      </c>
      <c r="D32" s="10" t="s">
        <v>14</v>
      </c>
      <c r="E32" s="10" t="s">
        <v>15</v>
      </c>
      <c r="F32" s="20">
        <v>45028</v>
      </c>
      <c r="G32" s="20">
        <v>45058</v>
      </c>
      <c r="H32" s="12">
        <v>200</v>
      </c>
      <c r="I32" s="23">
        <v>2000</v>
      </c>
      <c r="J32" s="24">
        <f t="shared" ref="J32:J52" si="1">J31+1</f>
        <v>61091000230533</v>
      </c>
      <c r="K32" s="28" t="s">
        <v>48</v>
      </c>
    </row>
    <row r="33" ht="33" customHeight="1" spans="1:11">
      <c r="A33" s="7">
        <v>31</v>
      </c>
      <c r="B33" s="8" t="s">
        <v>50</v>
      </c>
      <c r="C33" s="9" t="s">
        <v>13</v>
      </c>
      <c r="D33" s="10" t="s">
        <v>14</v>
      </c>
      <c r="E33" s="10" t="s">
        <v>15</v>
      </c>
      <c r="F33" s="20">
        <v>45028</v>
      </c>
      <c r="G33" s="20">
        <v>45058</v>
      </c>
      <c r="H33" s="12">
        <v>200</v>
      </c>
      <c r="I33" s="23">
        <v>2000</v>
      </c>
      <c r="J33" s="24">
        <f t="shared" si="1"/>
        <v>61091000230534</v>
      </c>
      <c r="K33" s="28" t="s">
        <v>48</v>
      </c>
    </row>
    <row r="34" ht="33" customHeight="1" spans="1:11">
      <c r="A34" s="7">
        <v>32</v>
      </c>
      <c r="B34" s="8" t="s">
        <v>51</v>
      </c>
      <c r="C34" s="9" t="s">
        <v>13</v>
      </c>
      <c r="D34" s="10" t="s">
        <v>14</v>
      </c>
      <c r="E34" s="10" t="s">
        <v>15</v>
      </c>
      <c r="F34" s="11">
        <v>45028</v>
      </c>
      <c r="G34" s="11">
        <v>45058</v>
      </c>
      <c r="H34" s="12">
        <v>200</v>
      </c>
      <c r="I34" s="23">
        <v>2000</v>
      </c>
      <c r="J34" s="24">
        <f t="shared" si="1"/>
        <v>61091000230535</v>
      </c>
      <c r="K34" s="28" t="s">
        <v>48</v>
      </c>
    </row>
    <row r="35" ht="33" customHeight="1" spans="1:11">
      <c r="A35" s="7">
        <v>33</v>
      </c>
      <c r="B35" s="8" t="s">
        <v>52</v>
      </c>
      <c r="C35" s="9" t="s">
        <v>13</v>
      </c>
      <c r="D35" s="10" t="s">
        <v>14</v>
      </c>
      <c r="E35" s="10" t="s">
        <v>15</v>
      </c>
      <c r="F35" s="20">
        <v>45028</v>
      </c>
      <c r="G35" s="20">
        <v>45058</v>
      </c>
      <c r="H35" s="12">
        <v>200</v>
      </c>
      <c r="I35" s="23">
        <v>2000</v>
      </c>
      <c r="J35" s="24">
        <f t="shared" si="1"/>
        <v>61091000230536</v>
      </c>
      <c r="K35" s="28" t="s">
        <v>48</v>
      </c>
    </row>
    <row r="36" ht="33" customHeight="1" spans="1:11">
      <c r="A36" s="7">
        <v>34</v>
      </c>
      <c r="B36" s="8" t="s">
        <v>53</v>
      </c>
      <c r="C36" s="9" t="s">
        <v>13</v>
      </c>
      <c r="D36" s="10" t="s">
        <v>14</v>
      </c>
      <c r="E36" s="10" t="s">
        <v>15</v>
      </c>
      <c r="F36" s="20">
        <v>45028</v>
      </c>
      <c r="G36" s="20">
        <v>45058</v>
      </c>
      <c r="H36" s="12">
        <v>200</v>
      </c>
      <c r="I36" s="23">
        <v>2000</v>
      </c>
      <c r="J36" s="24">
        <f t="shared" si="1"/>
        <v>61091000230537</v>
      </c>
      <c r="K36" s="28" t="s">
        <v>48</v>
      </c>
    </row>
    <row r="37" ht="33" customHeight="1" spans="1:11">
      <c r="A37" s="7">
        <v>35</v>
      </c>
      <c r="B37" s="8" t="s">
        <v>54</v>
      </c>
      <c r="C37" s="9" t="s">
        <v>13</v>
      </c>
      <c r="D37" s="10" t="s">
        <v>14</v>
      </c>
      <c r="E37" s="10" t="s">
        <v>15</v>
      </c>
      <c r="F37" s="20">
        <v>45028</v>
      </c>
      <c r="G37" s="20">
        <v>45058</v>
      </c>
      <c r="H37" s="12">
        <v>200</v>
      </c>
      <c r="I37" s="23">
        <v>2000</v>
      </c>
      <c r="J37" s="24">
        <f t="shared" si="1"/>
        <v>61091000230538</v>
      </c>
      <c r="K37" s="28" t="s">
        <v>48</v>
      </c>
    </row>
    <row r="38" ht="33" customHeight="1" spans="1:11">
      <c r="A38" s="7">
        <v>36</v>
      </c>
      <c r="B38" s="8" t="s">
        <v>55</v>
      </c>
      <c r="C38" s="9" t="s">
        <v>13</v>
      </c>
      <c r="D38" s="10" t="s">
        <v>14</v>
      </c>
      <c r="E38" s="10" t="s">
        <v>15</v>
      </c>
      <c r="F38" s="20">
        <v>45028</v>
      </c>
      <c r="G38" s="20">
        <v>45058</v>
      </c>
      <c r="H38" s="12">
        <v>200</v>
      </c>
      <c r="I38" s="23">
        <v>2000</v>
      </c>
      <c r="J38" s="24">
        <f t="shared" si="1"/>
        <v>61091000230539</v>
      </c>
      <c r="K38" s="28" t="s">
        <v>48</v>
      </c>
    </row>
    <row r="39" ht="33" customHeight="1" spans="1:11">
      <c r="A39" s="7">
        <v>37</v>
      </c>
      <c r="B39" s="8" t="s">
        <v>56</v>
      </c>
      <c r="C39" s="9" t="s">
        <v>13</v>
      </c>
      <c r="D39" s="10" t="s">
        <v>14</v>
      </c>
      <c r="E39" s="10" t="s">
        <v>15</v>
      </c>
      <c r="F39" s="20">
        <v>45028</v>
      </c>
      <c r="G39" s="20">
        <v>45058</v>
      </c>
      <c r="H39" s="12">
        <v>200</v>
      </c>
      <c r="I39" s="23">
        <v>2000</v>
      </c>
      <c r="J39" s="24">
        <f t="shared" si="1"/>
        <v>61091000230540</v>
      </c>
      <c r="K39" s="28" t="s">
        <v>48</v>
      </c>
    </row>
    <row r="40" ht="33" customHeight="1" spans="1:11">
      <c r="A40" s="7">
        <v>38</v>
      </c>
      <c r="B40" s="8" t="s">
        <v>57</v>
      </c>
      <c r="C40" s="9" t="s">
        <v>13</v>
      </c>
      <c r="D40" s="10" t="s">
        <v>14</v>
      </c>
      <c r="E40" s="10" t="s">
        <v>15</v>
      </c>
      <c r="F40" s="20">
        <v>45028</v>
      </c>
      <c r="G40" s="20">
        <v>45058</v>
      </c>
      <c r="H40" s="12">
        <v>200</v>
      </c>
      <c r="I40" s="23">
        <v>2000</v>
      </c>
      <c r="J40" s="24">
        <f t="shared" si="1"/>
        <v>61091000230541</v>
      </c>
      <c r="K40" s="28" t="s">
        <v>48</v>
      </c>
    </row>
    <row r="41" ht="33" customHeight="1" spans="1:11">
      <c r="A41" s="7">
        <v>39</v>
      </c>
      <c r="B41" s="8" t="s">
        <v>58</v>
      </c>
      <c r="C41" s="9" t="s">
        <v>13</v>
      </c>
      <c r="D41" s="10" t="s">
        <v>14</v>
      </c>
      <c r="E41" s="10" t="s">
        <v>15</v>
      </c>
      <c r="F41" s="20">
        <v>45028</v>
      </c>
      <c r="G41" s="20">
        <v>45058</v>
      </c>
      <c r="H41" s="12">
        <v>200</v>
      </c>
      <c r="I41" s="23">
        <v>2000</v>
      </c>
      <c r="J41" s="24">
        <f t="shared" si="1"/>
        <v>61091000230542</v>
      </c>
      <c r="K41" s="28" t="s">
        <v>48</v>
      </c>
    </row>
    <row r="42" ht="33" customHeight="1" spans="1:11">
      <c r="A42" s="7">
        <v>40</v>
      </c>
      <c r="B42" s="8" t="s">
        <v>59</v>
      </c>
      <c r="C42" s="9" t="s">
        <v>13</v>
      </c>
      <c r="D42" s="10" t="s">
        <v>14</v>
      </c>
      <c r="E42" s="10" t="s">
        <v>15</v>
      </c>
      <c r="F42" s="11">
        <v>45028</v>
      </c>
      <c r="G42" s="11">
        <v>45058</v>
      </c>
      <c r="H42" s="12">
        <v>200</v>
      </c>
      <c r="I42" s="23">
        <v>2000</v>
      </c>
      <c r="J42" s="24">
        <f t="shared" si="1"/>
        <v>61091000230543</v>
      </c>
      <c r="K42" s="28" t="s">
        <v>48</v>
      </c>
    </row>
    <row r="43" ht="33" customHeight="1" spans="1:11">
      <c r="A43" s="7">
        <v>41</v>
      </c>
      <c r="B43" s="8" t="s">
        <v>60</v>
      </c>
      <c r="C43" s="9" t="s">
        <v>13</v>
      </c>
      <c r="D43" s="10" t="s">
        <v>14</v>
      </c>
      <c r="E43" s="10" t="s">
        <v>15</v>
      </c>
      <c r="F43" s="20">
        <v>45028</v>
      </c>
      <c r="G43" s="20">
        <v>45058</v>
      </c>
      <c r="H43" s="12">
        <v>200</v>
      </c>
      <c r="I43" s="23">
        <v>2000</v>
      </c>
      <c r="J43" s="24">
        <f t="shared" si="1"/>
        <v>61091000230544</v>
      </c>
      <c r="K43" s="28" t="s">
        <v>48</v>
      </c>
    </row>
    <row r="44" ht="33" customHeight="1" spans="1:11">
      <c r="A44" s="7">
        <v>42</v>
      </c>
      <c r="B44" s="8" t="s">
        <v>61</v>
      </c>
      <c r="C44" s="9" t="s">
        <v>13</v>
      </c>
      <c r="D44" s="10" t="s">
        <v>14</v>
      </c>
      <c r="E44" s="10" t="s">
        <v>15</v>
      </c>
      <c r="F44" s="11">
        <v>45028</v>
      </c>
      <c r="G44" s="11">
        <v>45058</v>
      </c>
      <c r="H44" s="12">
        <v>200</v>
      </c>
      <c r="I44" s="23">
        <v>2000</v>
      </c>
      <c r="J44" s="24">
        <f t="shared" si="1"/>
        <v>61091000230545</v>
      </c>
      <c r="K44" s="28" t="s">
        <v>48</v>
      </c>
    </row>
    <row r="45" ht="33" customHeight="1" spans="1:11">
      <c r="A45" s="7">
        <v>43</v>
      </c>
      <c r="B45" s="8" t="s">
        <v>62</v>
      </c>
      <c r="C45" s="9" t="s">
        <v>13</v>
      </c>
      <c r="D45" s="10" t="s">
        <v>14</v>
      </c>
      <c r="E45" s="10" t="s">
        <v>15</v>
      </c>
      <c r="F45" s="20">
        <v>45028</v>
      </c>
      <c r="G45" s="20">
        <v>45058</v>
      </c>
      <c r="H45" s="12">
        <v>200</v>
      </c>
      <c r="I45" s="23">
        <v>2000</v>
      </c>
      <c r="J45" s="24">
        <f t="shared" si="1"/>
        <v>61091000230546</v>
      </c>
      <c r="K45" s="28" t="s">
        <v>48</v>
      </c>
    </row>
    <row r="46" ht="33" customHeight="1" spans="1:11">
      <c r="A46" s="7">
        <v>44</v>
      </c>
      <c r="B46" s="8" t="s">
        <v>63</v>
      </c>
      <c r="C46" s="9" t="s">
        <v>13</v>
      </c>
      <c r="D46" s="10" t="s">
        <v>14</v>
      </c>
      <c r="E46" s="10" t="s">
        <v>15</v>
      </c>
      <c r="F46" s="20">
        <v>45028</v>
      </c>
      <c r="G46" s="20">
        <v>45058</v>
      </c>
      <c r="H46" s="12">
        <v>200</v>
      </c>
      <c r="I46" s="23">
        <v>2000</v>
      </c>
      <c r="J46" s="24">
        <f t="shared" si="1"/>
        <v>61091000230547</v>
      </c>
      <c r="K46" s="28" t="s">
        <v>48</v>
      </c>
    </row>
    <row r="47" ht="33" customHeight="1" spans="1:11">
      <c r="A47" s="7">
        <v>45</v>
      </c>
      <c r="B47" s="8" t="s">
        <v>64</v>
      </c>
      <c r="C47" s="9" t="s">
        <v>13</v>
      </c>
      <c r="D47" s="10" t="s">
        <v>14</v>
      </c>
      <c r="E47" s="10" t="s">
        <v>15</v>
      </c>
      <c r="F47" s="11">
        <v>45028</v>
      </c>
      <c r="G47" s="11">
        <v>45058</v>
      </c>
      <c r="H47" s="12">
        <v>200</v>
      </c>
      <c r="I47" s="23">
        <v>2000</v>
      </c>
      <c r="J47" s="24">
        <f t="shared" si="1"/>
        <v>61091000230548</v>
      </c>
      <c r="K47" s="28" t="s">
        <v>48</v>
      </c>
    </row>
    <row r="48" ht="33" customHeight="1" spans="1:11">
      <c r="A48" s="7">
        <v>46</v>
      </c>
      <c r="B48" s="8" t="s">
        <v>65</v>
      </c>
      <c r="C48" s="9" t="s">
        <v>13</v>
      </c>
      <c r="D48" s="10" t="s">
        <v>14</v>
      </c>
      <c r="E48" s="10" t="s">
        <v>15</v>
      </c>
      <c r="F48" s="11">
        <v>45028</v>
      </c>
      <c r="G48" s="11">
        <v>45058</v>
      </c>
      <c r="H48" s="12">
        <v>200</v>
      </c>
      <c r="I48" s="23">
        <v>2000</v>
      </c>
      <c r="J48" s="24">
        <f t="shared" si="1"/>
        <v>61091000230549</v>
      </c>
      <c r="K48" s="28" t="s">
        <v>48</v>
      </c>
    </row>
    <row r="49" ht="33" customHeight="1" spans="1:11">
      <c r="A49" s="7">
        <v>47</v>
      </c>
      <c r="B49" s="8" t="s">
        <v>66</v>
      </c>
      <c r="C49" s="9" t="s">
        <v>13</v>
      </c>
      <c r="D49" s="10" t="s">
        <v>14</v>
      </c>
      <c r="E49" s="10" t="s">
        <v>15</v>
      </c>
      <c r="F49" s="20">
        <v>45028</v>
      </c>
      <c r="G49" s="20">
        <v>45058</v>
      </c>
      <c r="H49" s="12">
        <v>200</v>
      </c>
      <c r="I49" s="23">
        <v>2000</v>
      </c>
      <c r="J49" s="24">
        <f t="shared" si="1"/>
        <v>61091000230550</v>
      </c>
      <c r="K49" s="28" t="s">
        <v>48</v>
      </c>
    </row>
    <row r="50" ht="33" customHeight="1" spans="1:11">
      <c r="A50" s="7">
        <v>48</v>
      </c>
      <c r="B50" s="8" t="s">
        <v>67</v>
      </c>
      <c r="C50" s="9" t="s">
        <v>13</v>
      </c>
      <c r="D50" s="10" t="s">
        <v>14</v>
      </c>
      <c r="E50" s="10" t="s">
        <v>15</v>
      </c>
      <c r="F50" s="20">
        <v>45028</v>
      </c>
      <c r="G50" s="20">
        <v>45058</v>
      </c>
      <c r="H50" s="12">
        <v>200</v>
      </c>
      <c r="I50" s="23">
        <v>2000</v>
      </c>
      <c r="J50" s="24">
        <f t="shared" si="1"/>
        <v>61091000230551</v>
      </c>
      <c r="K50" s="28" t="s">
        <v>48</v>
      </c>
    </row>
    <row r="51" ht="33" customHeight="1" spans="1:11">
      <c r="A51" s="7">
        <v>49</v>
      </c>
      <c r="B51" s="8" t="s">
        <v>68</v>
      </c>
      <c r="C51" s="9" t="s">
        <v>13</v>
      </c>
      <c r="D51" s="10" t="s">
        <v>14</v>
      </c>
      <c r="E51" s="10" t="s">
        <v>15</v>
      </c>
      <c r="F51" s="11">
        <v>45028</v>
      </c>
      <c r="G51" s="11">
        <v>45058</v>
      </c>
      <c r="H51" s="12">
        <v>200</v>
      </c>
      <c r="I51" s="23">
        <v>2000</v>
      </c>
      <c r="J51" s="24">
        <f t="shared" si="1"/>
        <v>61091000230552</v>
      </c>
      <c r="K51" s="28" t="s">
        <v>48</v>
      </c>
    </row>
    <row r="52" ht="33" customHeight="1" spans="1:11">
      <c r="A52" s="7">
        <v>50</v>
      </c>
      <c r="B52" s="8" t="s">
        <v>69</v>
      </c>
      <c r="C52" s="9" t="s">
        <v>13</v>
      </c>
      <c r="D52" s="10" t="s">
        <v>14</v>
      </c>
      <c r="E52" s="10" t="s">
        <v>15</v>
      </c>
      <c r="F52" s="20">
        <v>45028</v>
      </c>
      <c r="G52" s="20">
        <v>45058</v>
      </c>
      <c r="H52" s="12">
        <v>200</v>
      </c>
      <c r="I52" s="23">
        <v>2000</v>
      </c>
      <c r="J52" s="24">
        <f t="shared" si="1"/>
        <v>61091000230553</v>
      </c>
      <c r="K52" s="28" t="s">
        <v>48</v>
      </c>
    </row>
    <row r="53" ht="33" customHeight="1" spans="1:11">
      <c r="A53" s="7">
        <v>51</v>
      </c>
      <c r="B53" s="8" t="s">
        <v>70</v>
      </c>
      <c r="C53" s="21" t="s">
        <v>13</v>
      </c>
      <c r="D53" s="10" t="s">
        <v>14</v>
      </c>
      <c r="E53" s="10" t="s">
        <v>15</v>
      </c>
      <c r="F53" s="11">
        <v>45061</v>
      </c>
      <c r="G53" s="11">
        <v>45088</v>
      </c>
      <c r="H53" s="12">
        <v>200</v>
      </c>
      <c r="I53" s="23">
        <v>2000</v>
      </c>
      <c r="J53" s="32" t="s">
        <v>71</v>
      </c>
      <c r="K53" s="28" t="s">
        <v>72</v>
      </c>
    </row>
    <row r="54" ht="33" customHeight="1" spans="1:11">
      <c r="A54" s="7">
        <v>52</v>
      </c>
      <c r="B54" s="8" t="s">
        <v>73</v>
      </c>
      <c r="C54" s="21" t="s">
        <v>13</v>
      </c>
      <c r="D54" s="10" t="s">
        <v>14</v>
      </c>
      <c r="E54" s="10" t="s">
        <v>15</v>
      </c>
      <c r="F54" s="11">
        <v>45061</v>
      </c>
      <c r="G54" s="11">
        <v>45088</v>
      </c>
      <c r="H54" s="12">
        <v>200</v>
      </c>
      <c r="I54" s="23">
        <v>2000</v>
      </c>
      <c r="J54" s="29">
        <f t="shared" ref="J54:J74" si="2">J53+1</f>
        <v>61091000230578</v>
      </c>
      <c r="K54" s="28" t="s">
        <v>72</v>
      </c>
    </row>
    <row r="55" ht="33" customHeight="1" spans="1:11">
      <c r="A55" s="7">
        <v>53</v>
      </c>
      <c r="B55" s="8" t="s">
        <v>74</v>
      </c>
      <c r="C55" s="21" t="s">
        <v>13</v>
      </c>
      <c r="D55" s="10" t="s">
        <v>14</v>
      </c>
      <c r="E55" s="10" t="s">
        <v>15</v>
      </c>
      <c r="F55" s="11">
        <v>45061</v>
      </c>
      <c r="G55" s="11">
        <v>45088</v>
      </c>
      <c r="H55" s="12">
        <v>200</v>
      </c>
      <c r="I55" s="23">
        <v>2000</v>
      </c>
      <c r="J55" s="29">
        <f t="shared" si="2"/>
        <v>61091000230579</v>
      </c>
      <c r="K55" s="28" t="s">
        <v>72</v>
      </c>
    </row>
    <row r="56" ht="33" customHeight="1" spans="1:11">
      <c r="A56" s="7">
        <v>54</v>
      </c>
      <c r="B56" s="8" t="s">
        <v>75</v>
      </c>
      <c r="C56" s="21" t="s">
        <v>13</v>
      </c>
      <c r="D56" s="10" t="s">
        <v>14</v>
      </c>
      <c r="E56" s="10" t="s">
        <v>15</v>
      </c>
      <c r="F56" s="11">
        <v>45061</v>
      </c>
      <c r="G56" s="11">
        <v>45088</v>
      </c>
      <c r="H56" s="12">
        <v>200</v>
      </c>
      <c r="I56" s="23">
        <v>2000</v>
      </c>
      <c r="J56" s="29">
        <f t="shared" si="2"/>
        <v>61091000230580</v>
      </c>
      <c r="K56" s="28" t="s">
        <v>72</v>
      </c>
    </row>
    <row r="57" ht="33" customHeight="1" spans="1:11">
      <c r="A57" s="7">
        <v>55</v>
      </c>
      <c r="B57" s="8" t="s">
        <v>76</v>
      </c>
      <c r="C57" s="21" t="s">
        <v>13</v>
      </c>
      <c r="D57" s="10" t="s">
        <v>14</v>
      </c>
      <c r="E57" s="10" t="s">
        <v>15</v>
      </c>
      <c r="F57" s="11">
        <v>45061</v>
      </c>
      <c r="G57" s="11">
        <v>45088</v>
      </c>
      <c r="H57" s="12">
        <v>200</v>
      </c>
      <c r="I57" s="23">
        <v>2000</v>
      </c>
      <c r="J57" s="29">
        <f t="shared" si="2"/>
        <v>61091000230581</v>
      </c>
      <c r="K57" s="28" t="s">
        <v>72</v>
      </c>
    </row>
    <row r="58" ht="33" customHeight="1" spans="1:11">
      <c r="A58" s="13">
        <v>56</v>
      </c>
      <c r="B58" s="8" t="s">
        <v>77</v>
      </c>
      <c r="C58" s="21" t="s">
        <v>13</v>
      </c>
      <c r="D58" s="10" t="s">
        <v>14</v>
      </c>
      <c r="E58" s="10" t="s">
        <v>15</v>
      </c>
      <c r="F58" s="11">
        <v>45061</v>
      </c>
      <c r="G58" s="11">
        <v>45088</v>
      </c>
      <c r="H58" s="12">
        <v>200</v>
      </c>
      <c r="I58" s="23">
        <v>2000</v>
      </c>
      <c r="J58" s="29">
        <f t="shared" si="2"/>
        <v>61091000230582</v>
      </c>
      <c r="K58" s="10" t="s">
        <v>72</v>
      </c>
    </row>
    <row r="59" ht="33" customHeight="1" spans="1:11">
      <c r="A59" s="13">
        <v>57</v>
      </c>
      <c r="B59" s="8" t="s">
        <v>78</v>
      </c>
      <c r="C59" s="21" t="s">
        <v>13</v>
      </c>
      <c r="D59" s="10" t="s">
        <v>14</v>
      </c>
      <c r="E59" s="10" t="s">
        <v>15</v>
      </c>
      <c r="F59" s="11">
        <v>45061</v>
      </c>
      <c r="G59" s="11">
        <v>45088</v>
      </c>
      <c r="H59" s="12">
        <v>200</v>
      </c>
      <c r="I59" s="23">
        <v>2000</v>
      </c>
      <c r="J59" s="29">
        <f t="shared" si="2"/>
        <v>61091000230583</v>
      </c>
      <c r="K59" s="10" t="s">
        <v>72</v>
      </c>
    </row>
    <row r="60" ht="33" customHeight="1" spans="1:11">
      <c r="A60" s="7">
        <v>58</v>
      </c>
      <c r="B60" s="8" t="s">
        <v>79</v>
      </c>
      <c r="C60" s="21" t="s">
        <v>13</v>
      </c>
      <c r="D60" s="10" t="s">
        <v>14</v>
      </c>
      <c r="E60" s="10" t="s">
        <v>15</v>
      </c>
      <c r="F60" s="11">
        <v>45061</v>
      </c>
      <c r="G60" s="11">
        <v>45088</v>
      </c>
      <c r="H60" s="12">
        <v>200</v>
      </c>
      <c r="I60" s="23">
        <v>2000</v>
      </c>
      <c r="J60" s="29">
        <f t="shared" si="2"/>
        <v>61091000230584</v>
      </c>
      <c r="K60" s="28" t="s">
        <v>72</v>
      </c>
    </row>
    <row r="61" ht="33" customHeight="1" spans="1:11">
      <c r="A61" s="13">
        <v>59</v>
      </c>
      <c r="B61" s="8" t="s">
        <v>80</v>
      </c>
      <c r="C61" s="21" t="s">
        <v>13</v>
      </c>
      <c r="D61" s="10" t="s">
        <v>14</v>
      </c>
      <c r="E61" s="10" t="s">
        <v>15</v>
      </c>
      <c r="F61" s="11">
        <v>45061</v>
      </c>
      <c r="G61" s="11">
        <v>45088</v>
      </c>
      <c r="H61" s="12">
        <v>200</v>
      </c>
      <c r="I61" s="23">
        <v>2000</v>
      </c>
      <c r="J61" s="29">
        <f t="shared" si="2"/>
        <v>61091000230585</v>
      </c>
      <c r="K61" s="10" t="s">
        <v>72</v>
      </c>
    </row>
    <row r="62" ht="33" customHeight="1" spans="1:11">
      <c r="A62" s="7">
        <v>60</v>
      </c>
      <c r="B62" s="8" t="s">
        <v>81</v>
      </c>
      <c r="C62" s="21" t="s">
        <v>13</v>
      </c>
      <c r="D62" s="10" t="s">
        <v>14</v>
      </c>
      <c r="E62" s="10" t="s">
        <v>15</v>
      </c>
      <c r="F62" s="11">
        <v>45061</v>
      </c>
      <c r="G62" s="11">
        <v>45088</v>
      </c>
      <c r="H62" s="12">
        <v>200</v>
      </c>
      <c r="I62" s="23">
        <v>2000</v>
      </c>
      <c r="J62" s="29">
        <f t="shared" si="2"/>
        <v>61091000230586</v>
      </c>
      <c r="K62" s="28" t="s">
        <v>72</v>
      </c>
    </row>
    <row r="63" ht="33" customHeight="1" spans="1:11">
      <c r="A63" s="7">
        <v>61</v>
      </c>
      <c r="B63" s="8" t="s">
        <v>82</v>
      </c>
      <c r="C63" s="21" t="s">
        <v>13</v>
      </c>
      <c r="D63" s="10" t="s">
        <v>14</v>
      </c>
      <c r="E63" s="10" t="s">
        <v>15</v>
      </c>
      <c r="F63" s="11">
        <v>45061</v>
      </c>
      <c r="G63" s="11">
        <v>45088</v>
      </c>
      <c r="H63" s="12">
        <v>200</v>
      </c>
      <c r="I63" s="23">
        <v>2000</v>
      </c>
      <c r="J63" s="29">
        <f t="shared" si="2"/>
        <v>61091000230587</v>
      </c>
      <c r="K63" s="28" t="s">
        <v>72</v>
      </c>
    </row>
    <row r="64" ht="33" customHeight="1" spans="1:11">
      <c r="A64" s="7">
        <v>62</v>
      </c>
      <c r="B64" s="8" t="s">
        <v>83</v>
      </c>
      <c r="C64" s="21" t="s">
        <v>13</v>
      </c>
      <c r="D64" s="10" t="s">
        <v>14</v>
      </c>
      <c r="E64" s="10" t="s">
        <v>15</v>
      </c>
      <c r="F64" s="11">
        <v>45061</v>
      </c>
      <c r="G64" s="11">
        <v>45088</v>
      </c>
      <c r="H64" s="12">
        <v>200</v>
      </c>
      <c r="I64" s="23">
        <v>2000</v>
      </c>
      <c r="J64" s="29">
        <f t="shared" si="2"/>
        <v>61091000230588</v>
      </c>
      <c r="K64" s="28" t="s">
        <v>72</v>
      </c>
    </row>
    <row r="65" ht="33" customHeight="1" spans="1:11">
      <c r="A65" s="7">
        <v>63</v>
      </c>
      <c r="B65" s="8" t="s">
        <v>84</v>
      </c>
      <c r="C65" s="21" t="s">
        <v>13</v>
      </c>
      <c r="D65" s="10" t="s">
        <v>14</v>
      </c>
      <c r="E65" s="10" t="s">
        <v>15</v>
      </c>
      <c r="F65" s="11">
        <v>45061</v>
      </c>
      <c r="G65" s="11">
        <v>45088</v>
      </c>
      <c r="H65" s="12">
        <v>200</v>
      </c>
      <c r="I65" s="23">
        <v>2000</v>
      </c>
      <c r="J65" s="29">
        <f t="shared" si="2"/>
        <v>61091000230589</v>
      </c>
      <c r="K65" s="28" t="s">
        <v>72</v>
      </c>
    </row>
    <row r="66" ht="33" customHeight="1" spans="1:11">
      <c r="A66" s="13">
        <v>64</v>
      </c>
      <c r="B66" s="8" t="s">
        <v>85</v>
      </c>
      <c r="C66" s="21" t="s">
        <v>13</v>
      </c>
      <c r="D66" s="10" t="s">
        <v>14</v>
      </c>
      <c r="E66" s="10" t="s">
        <v>15</v>
      </c>
      <c r="F66" s="11">
        <v>45061</v>
      </c>
      <c r="G66" s="11">
        <v>45088</v>
      </c>
      <c r="H66" s="12">
        <v>200</v>
      </c>
      <c r="I66" s="23">
        <v>2000</v>
      </c>
      <c r="J66" s="29">
        <f t="shared" si="2"/>
        <v>61091000230590</v>
      </c>
      <c r="K66" s="10" t="s">
        <v>72</v>
      </c>
    </row>
    <row r="67" ht="33" customHeight="1" spans="1:11">
      <c r="A67" s="7">
        <v>65</v>
      </c>
      <c r="B67" s="8" t="s">
        <v>86</v>
      </c>
      <c r="C67" s="21" t="s">
        <v>13</v>
      </c>
      <c r="D67" s="10" t="s">
        <v>14</v>
      </c>
      <c r="E67" s="10" t="s">
        <v>15</v>
      </c>
      <c r="F67" s="11">
        <v>45061</v>
      </c>
      <c r="G67" s="11">
        <v>45088</v>
      </c>
      <c r="H67" s="12">
        <v>200</v>
      </c>
      <c r="I67" s="23">
        <v>2000</v>
      </c>
      <c r="J67" s="29">
        <f t="shared" si="2"/>
        <v>61091000230591</v>
      </c>
      <c r="K67" s="28" t="s">
        <v>72</v>
      </c>
    </row>
    <row r="68" ht="33" customHeight="1" spans="1:11">
      <c r="A68" s="7">
        <v>66</v>
      </c>
      <c r="B68" s="8" t="s">
        <v>87</v>
      </c>
      <c r="C68" s="21" t="s">
        <v>13</v>
      </c>
      <c r="D68" s="10" t="s">
        <v>14</v>
      </c>
      <c r="E68" s="10" t="s">
        <v>15</v>
      </c>
      <c r="F68" s="11">
        <v>45061</v>
      </c>
      <c r="G68" s="11">
        <v>45088</v>
      </c>
      <c r="H68" s="12">
        <v>200</v>
      </c>
      <c r="I68" s="23">
        <v>2000</v>
      </c>
      <c r="J68" s="29">
        <f t="shared" si="2"/>
        <v>61091000230592</v>
      </c>
      <c r="K68" s="28" t="s">
        <v>72</v>
      </c>
    </row>
    <row r="69" ht="33" customHeight="1" spans="1:11">
      <c r="A69" s="7">
        <v>67</v>
      </c>
      <c r="B69" s="8" t="s">
        <v>88</v>
      </c>
      <c r="C69" s="21" t="s">
        <v>13</v>
      </c>
      <c r="D69" s="10" t="s">
        <v>14</v>
      </c>
      <c r="E69" s="10" t="s">
        <v>15</v>
      </c>
      <c r="F69" s="11">
        <v>45061</v>
      </c>
      <c r="G69" s="11">
        <v>45088</v>
      </c>
      <c r="H69" s="12">
        <v>200</v>
      </c>
      <c r="I69" s="23">
        <v>2000</v>
      </c>
      <c r="J69" s="12">
        <f t="shared" si="2"/>
        <v>61091000230593</v>
      </c>
      <c r="K69" s="28" t="s">
        <v>72</v>
      </c>
    </row>
    <row r="70" ht="33" customHeight="1" spans="1:11">
      <c r="A70" s="13">
        <v>68</v>
      </c>
      <c r="B70" s="8" t="s">
        <v>89</v>
      </c>
      <c r="C70" s="21" t="s">
        <v>13</v>
      </c>
      <c r="D70" s="10" t="s">
        <v>14</v>
      </c>
      <c r="E70" s="10" t="s">
        <v>15</v>
      </c>
      <c r="F70" s="11">
        <v>45061</v>
      </c>
      <c r="G70" s="11">
        <v>45088</v>
      </c>
      <c r="H70" s="12">
        <v>200</v>
      </c>
      <c r="I70" s="23">
        <v>2000</v>
      </c>
      <c r="J70" s="29">
        <f t="shared" si="2"/>
        <v>61091000230594</v>
      </c>
      <c r="K70" s="10" t="s">
        <v>72</v>
      </c>
    </row>
    <row r="71" ht="33" customHeight="1" spans="1:11">
      <c r="A71" s="7">
        <v>69</v>
      </c>
      <c r="B71" s="8" t="s">
        <v>90</v>
      </c>
      <c r="C71" s="21" t="s">
        <v>13</v>
      </c>
      <c r="D71" s="10" t="s">
        <v>14</v>
      </c>
      <c r="E71" s="10" t="s">
        <v>15</v>
      </c>
      <c r="F71" s="11">
        <v>45061</v>
      </c>
      <c r="G71" s="11">
        <v>45088</v>
      </c>
      <c r="H71" s="12">
        <v>200</v>
      </c>
      <c r="I71" s="23">
        <v>2000</v>
      </c>
      <c r="J71" s="29">
        <f t="shared" si="2"/>
        <v>61091000230595</v>
      </c>
      <c r="K71" s="28" t="s">
        <v>72</v>
      </c>
    </row>
    <row r="72" ht="33" customHeight="1" spans="1:11">
      <c r="A72" s="7">
        <v>70</v>
      </c>
      <c r="B72" s="8" t="s">
        <v>91</v>
      </c>
      <c r="C72" s="21" t="s">
        <v>13</v>
      </c>
      <c r="D72" s="10" t="s">
        <v>14</v>
      </c>
      <c r="E72" s="10" t="s">
        <v>15</v>
      </c>
      <c r="F72" s="11">
        <v>45061</v>
      </c>
      <c r="G72" s="11">
        <v>45088</v>
      </c>
      <c r="H72" s="12">
        <v>200</v>
      </c>
      <c r="I72" s="23">
        <v>2000</v>
      </c>
      <c r="J72" s="29">
        <f t="shared" si="2"/>
        <v>61091000230596</v>
      </c>
      <c r="K72" s="28" t="s">
        <v>72</v>
      </c>
    </row>
    <row r="73" ht="33" customHeight="1" spans="1:11">
      <c r="A73" s="7">
        <v>71</v>
      </c>
      <c r="B73" s="8" t="s">
        <v>92</v>
      </c>
      <c r="C73" s="21" t="s">
        <v>13</v>
      </c>
      <c r="D73" s="10" t="s">
        <v>14</v>
      </c>
      <c r="E73" s="10" t="s">
        <v>15</v>
      </c>
      <c r="F73" s="11">
        <v>45061</v>
      </c>
      <c r="G73" s="11">
        <v>45088</v>
      </c>
      <c r="H73" s="12">
        <v>200</v>
      </c>
      <c r="I73" s="23">
        <v>2000</v>
      </c>
      <c r="J73" s="29">
        <f t="shared" si="2"/>
        <v>61091000230597</v>
      </c>
      <c r="K73" s="28" t="s">
        <v>72</v>
      </c>
    </row>
    <row r="74" ht="33" customHeight="1" spans="1:11">
      <c r="A74" s="7">
        <v>72</v>
      </c>
      <c r="B74" s="14" t="s">
        <v>93</v>
      </c>
      <c r="C74" s="21" t="s">
        <v>13</v>
      </c>
      <c r="D74" s="10" t="s">
        <v>14</v>
      </c>
      <c r="E74" s="10" t="s">
        <v>15</v>
      </c>
      <c r="F74" s="11">
        <v>45061</v>
      </c>
      <c r="G74" s="11">
        <v>45088</v>
      </c>
      <c r="H74" s="12">
        <v>200</v>
      </c>
      <c r="I74" s="23">
        <v>2000</v>
      </c>
      <c r="J74" s="29">
        <f t="shared" si="2"/>
        <v>61091000230598</v>
      </c>
      <c r="K74" s="28" t="s">
        <v>72</v>
      </c>
    </row>
  </sheetData>
  <mergeCells count="1">
    <mergeCell ref="A1:J1"/>
  </mergeCells>
  <conditionalFormatting sqref="J2">
    <cfRule type="duplicateValues" dxfId="0" priority="107"/>
  </conditionalFormatting>
  <conditionalFormatting sqref="B8">
    <cfRule type="duplicateValues" dxfId="0" priority="45"/>
  </conditionalFormatting>
  <conditionalFormatting sqref="B9">
    <cfRule type="duplicateValues" dxfId="0" priority="44"/>
  </conditionalFormatting>
  <conditionalFormatting sqref="B10">
    <cfRule type="duplicateValues" dxfId="0" priority="46"/>
  </conditionalFormatting>
  <conditionalFormatting sqref="B11">
    <cfRule type="duplicateValues" dxfId="0" priority="43"/>
  </conditionalFormatting>
  <conditionalFormatting sqref="B14">
    <cfRule type="duplicateValues" dxfId="0" priority="42"/>
  </conditionalFormatting>
  <conditionalFormatting sqref="B15">
    <cfRule type="duplicateValues" dxfId="0" priority="41"/>
    <cfRule type="duplicateValues" dxfId="1" priority="40"/>
  </conditionalFormatting>
  <conditionalFormatting sqref="B16">
    <cfRule type="duplicateValues" dxfId="0" priority="38"/>
  </conditionalFormatting>
  <conditionalFormatting sqref="B17">
    <cfRule type="duplicateValues" dxfId="0" priority="37"/>
  </conditionalFormatting>
  <conditionalFormatting sqref="B18">
    <cfRule type="duplicateValues" dxfId="0" priority="36"/>
  </conditionalFormatting>
  <conditionalFormatting sqref="B19">
    <cfRule type="duplicateValues" dxfId="0" priority="39"/>
  </conditionalFormatting>
  <conditionalFormatting sqref="B20">
    <cfRule type="duplicateValues" dxfId="0" priority="35"/>
  </conditionalFormatting>
  <conditionalFormatting sqref="B21">
    <cfRule type="duplicateValues" dxfId="0" priority="34"/>
  </conditionalFormatting>
  <conditionalFormatting sqref="J31">
    <cfRule type="duplicateValues" dxfId="0" priority="92"/>
  </conditionalFormatting>
  <conditionalFormatting sqref="J32">
    <cfRule type="duplicateValues" dxfId="0" priority="91"/>
  </conditionalFormatting>
  <conditionalFormatting sqref="J33">
    <cfRule type="duplicateValues" dxfId="0" priority="90"/>
  </conditionalFormatting>
  <conditionalFormatting sqref="J34">
    <cfRule type="duplicateValues" dxfId="0" priority="89"/>
  </conditionalFormatting>
  <conditionalFormatting sqref="J35">
    <cfRule type="duplicateValues" dxfId="0" priority="88"/>
  </conditionalFormatting>
  <conditionalFormatting sqref="J36">
    <cfRule type="duplicateValues" dxfId="0" priority="87"/>
  </conditionalFormatting>
  <conditionalFormatting sqref="B37">
    <cfRule type="duplicateValues" dxfId="0" priority="104"/>
  </conditionalFormatting>
  <conditionalFormatting sqref="J37">
    <cfRule type="duplicateValues" dxfId="0" priority="86"/>
  </conditionalFormatting>
  <conditionalFormatting sqref="B38">
    <cfRule type="duplicateValues" dxfId="0" priority="103"/>
  </conditionalFormatting>
  <conditionalFormatting sqref="J38">
    <cfRule type="duplicateValues" dxfId="0" priority="85"/>
  </conditionalFormatting>
  <conditionalFormatting sqref="B39">
    <cfRule type="duplicateValues" dxfId="0" priority="105"/>
  </conditionalFormatting>
  <conditionalFormatting sqref="J39">
    <cfRule type="duplicateValues" dxfId="0" priority="84"/>
  </conditionalFormatting>
  <conditionalFormatting sqref="B40">
    <cfRule type="duplicateValues" dxfId="0" priority="102"/>
  </conditionalFormatting>
  <conditionalFormatting sqref="J40">
    <cfRule type="duplicateValues" dxfId="0" priority="83"/>
  </conditionalFormatting>
  <conditionalFormatting sqref="J41">
    <cfRule type="duplicateValues" dxfId="0" priority="82"/>
  </conditionalFormatting>
  <conditionalFormatting sqref="J42">
    <cfRule type="duplicateValues" dxfId="0" priority="81"/>
  </conditionalFormatting>
  <conditionalFormatting sqref="B43">
    <cfRule type="duplicateValues" dxfId="0" priority="101"/>
  </conditionalFormatting>
  <conditionalFormatting sqref="J43">
    <cfRule type="duplicateValues" dxfId="0" priority="80"/>
  </conditionalFormatting>
  <conditionalFormatting sqref="B44">
    <cfRule type="duplicateValues" dxfId="0" priority="100"/>
    <cfRule type="duplicateValues" dxfId="1" priority="99"/>
  </conditionalFormatting>
  <conditionalFormatting sqref="J44">
    <cfRule type="duplicateValues" dxfId="0" priority="79"/>
  </conditionalFormatting>
  <conditionalFormatting sqref="B45">
    <cfRule type="duplicateValues" dxfId="0" priority="97"/>
  </conditionalFormatting>
  <conditionalFormatting sqref="J45">
    <cfRule type="duplicateValues" dxfId="0" priority="78"/>
  </conditionalFormatting>
  <conditionalFormatting sqref="B46">
    <cfRule type="duplicateValues" dxfId="0" priority="96"/>
  </conditionalFormatting>
  <conditionalFormatting sqref="J46">
    <cfRule type="duplicateValues" dxfId="0" priority="77"/>
  </conditionalFormatting>
  <conditionalFormatting sqref="B47">
    <cfRule type="duplicateValues" dxfId="0" priority="95"/>
  </conditionalFormatting>
  <conditionalFormatting sqref="J47">
    <cfRule type="duplicateValues" dxfId="0" priority="76"/>
  </conditionalFormatting>
  <conditionalFormatting sqref="B48">
    <cfRule type="duplicateValues" dxfId="0" priority="98"/>
  </conditionalFormatting>
  <conditionalFormatting sqref="J48">
    <cfRule type="duplicateValues" dxfId="0" priority="75"/>
  </conditionalFormatting>
  <conditionalFormatting sqref="B49">
    <cfRule type="duplicateValues" dxfId="0" priority="94"/>
  </conditionalFormatting>
  <conditionalFormatting sqref="J49">
    <cfRule type="duplicateValues" dxfId="0" priority="74"/>
  </conditionalFormatting>
  <conditionalFormatting sqref="B50">
    <cfRule type="duplicateValues" dxfId="0" priority="93"/>
  </conditionalFormatting>
  <conditionalFormatting sqref="J50">
    <cfRule type="duplicateValues" dxfId="0" priority="73"/>
  </conditionalFormatting>
  <conditionalFormatting sqref="J51">
    <cfRule type="duplicateValues" dxfId="0" priority="72"/>
  </conditionalFormatting>
  <conditionalFormatting sqref="J52">
    <cfRule type="duplicateValues" dxfId="0" priority="71"/>
  </conditionalFormatting>
  <conditionalFormatting sqref="B57">
    <cfRule type="duplicateValues" dxfId="0" priority="20"/>
  </conditionalFormatting>
  <conditionalFormatting sqref="B58">
    <cfRule type="duplicateValues" dxfId="0" priority="19"/>
  </conditionalFormatting>
  <conditionalFormatting sqref="B59">
    <cfRule type="duplicateValues" dxfId="0" priority="21"/>
  </conditionalFormatting>
  <conditionalFormatting sqref="B60">
    <cfRule type="duplicateValues" dxfId="0" priority="18"/>
  </conditionalFormatting>
  <conditionalFormatting sqref="B63">
    <cfRule type="duplicateValues" dxfId="0" priority="17"/>
  </conditionalFormatting>
  <conditionalFormatting sqref="B64">
    <cfRule type="duplicateValues" dxfId="0" priority="16"/>
  </conditionalFormatting>
  <conditionalFormatting sqref="B65">
    <cfRule type="duplicateValues" dxfId="0" priority="15"/>
  </conditionalFormatting>
  <conditionalFormatting sqref="B66">
    <cfRule type="duplicateValues" dxfId="0" priority="14"/>
  </conditionalFormatting>
  <conditionalFormatting sqref="B67">
    <cfRule type="duplicateValues" dxfId="0" priority="13"/>
  </conditionalFormatting>
  <conditionalFormatting sqref="B69">
    <cfRule type="duplicateValues" dxfId="0" priority="12"/>
  </conditionalFormatting>
  <conditionalFormatting sqref="B12:B13">
    <cfRule type="duplicateValues" dxfId="0" priority="47"/>
  </conditionalFormatting>
  <conditionalFormatting sqref="B41:B42">
    <cfRule type="duplicateValues" dxfId="0" priority="106"/>
  </conditionalFormatting>
  <conditionalFormatting sqref="B61:B62">
    <cfRule type="duplicateValues" dxfId="0" priority="22"/>
  </conditionalFormatting>
  <conditionalFormatting sqref="J3:J30">
    <cfRule type="duplicateValues" dxfId="0" priority="48"/>
  </conditionalFormatting>
  <conditionalFormatting sqref="J53:J74">
    <cfRule type="duplicateValues" dxfId="0" priority="23"/>
  </conditionalFormatting>
  <dataValidations count="6">
    <dataValidation type="list" allowBlank="1" showInputMessage="1" showErrorMessage="1" sqref="E2 E3 E31 E32 E33 E34 E35 E36 E37 E38 E39 E40 E41 E42 E43 E44 E45 E46 E47 E48 E49 E50 E51 E52 E53 E54 E55 E56 E57 E58 E59 E60 E61 E62 E63 E64 E65 E66 E67 E68 E69 E70 E71 E72 E73 E74 E4:E30">
      <formula1>"一级,二级,三级,四级,五级,无"</formula1>
    </dataValidation>
    <dataValidation type="list" allowBlank="1" showInputMessage="1" showErrorMessage="1" sqref="C2">
      <formula1>"脱贫劳动力,毕业学年高校毕业生,城乡未继续升学的应届初高中毕业生,农村转移就业劳动者,城镇登记失业人员,大学生村官,退役军人"</formula1>
    </dataValidation>
    <dataValidation allowBlank="1" showInputMessage="1" showErrorMessage="1" promptTitle="补贴金额" prompt="每8个课时，最多不超过180元" sqref="I2"/>
    <dataValidation type="date" operator="between" allowBlank="1" showInputMessage="1" showErrorMessage="1" error="请正确输入日期（yyyy-MM-dd）！" sqref="F2:G2 F3:G3 F4:G4 F5:G5 F6:G6 F7:G7 F8:G8 F9:G9 F10:G10 F11:G11 F12:G12 F13:G13 F14:G14 F15:G15 F16:G16 F17:G17 F18:G18 F19:G19 F20:G20 F21:G21 F22:G22 F23:G23 F24:G24 F25:G25 F26:G26 F27:G27 F28:G28 F29:G29 F30:G30 F31:G31 F53:G53 F32:G52 F54:G74">
      <formula1>1</formula1>
      <formula2>2958465</formula2>
    </dataValidation>
    <dataValidation type="list" allowBlank="1" showInputMessage="1" showErrorMessage="1" sqref="C53 C54 C55 C56 C57 C58 C59 C60 C61 C62 C63 C64 C65 C66 C67 C68 C69 C70 C71 C72 C73 C74 C3:C6 C7:C14 C15:C17 C18:C30 C31:C43 C44:C46 C47:C52">
      <formula1>"农村转移就业劳动者,城乡未继续升学的应届初高中毕业生,城镇登记失业人员,贫困劳动力"</formula1>
    </dataValidation>
    <dataValidation allowBlank="1" showInputMessage="1" showErrorMessage="1" sqref="I3:I7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缄丶默</cp:lastModifiedBy>
  <dcterms:created xsi:type="dcterms:W3CDTF">2006-09-16T00:00:00Z</dcterms:created>
  <dcterms:modified xsi:type="dcterms:W3CDTF">2023-11-23T03:17:35Z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C8EC7A456ED2435AA595EEB23EFD7B34_13</vt:lpwstr>
  </property>
  <property fmtid="{D5CDD505-2E9C-101B-9397-08002B2CF9AE}" pid="4" name="KSOReadingLayout">
    <vt:bool>true</vt:bool>
  </property>
</Properties>
</file>