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Sheet1!$A$2:$H$476</definedName>
    <definedName name="_xlnm._FilterDatabase" localSheetId="1" hidden="1">Sheet2!$B$1:$B$80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<sst xmlns="http://schemas.openxmlformats.org/spreadsheetml/2006/main" count="2810" uniqueCount="1628">
  <si>
    <t>安康市2024年第十三批（江苏、广东方向）就业岗位需求信息一览表</t>
  </si>
  <si>
    <t>单位名称</t>
  </si>
  <si>
    <t>岗位名称</t>
  </si>
  <si>
    <t>招聘人数</t>
  </si>
  <si>
    <t>学历要求</t>
  </si>
  <si>
    <t>职位描述</t>
  </si>
  <si>
    <t>工作经验要求</t>
  </si>
  <si>
    <t>月薪下限</t>
  </si>
  <si>
    <t>月薪上限</t>
  </si>
  <si>
    <t>联系人</t>
  </si>
  <si>
    <t>联系电话</t>
  </si>
  <si>
    <t>工作地址</t>
  </si>
  <si>
    <t>江苏江南实业集团</t>
  </si>
  <si>
    <t>铝合金材料工程师</t>
  </si>
  <si>
    <t>初中及以上</t>
  </si>
  <si>
    <t xml:space="preserve">1、督导公司新品开发/工艺技术管理与改善方案制作、评审等工作，为新品开发/技改提供技术支持。
2、参与公司战略规划制定并负责部门战略的实施，增强企业的凝聚力和向心力。
</t>
  </si>
  <si>
    <t>1.金属材料与压力加工专业、机械制造专业、建筑装饰工程技术专业
2.本科及以上学历
3.8年以上工作经验，其中5年以上相关职能或专业领域工作经验</t>
  </si>
  <si>
    <t>吴伯欣</t>
  </si>
  <si>
    <t>常州市经开区横山桥镇五一村江南路</t>
  </si>
  <si>
    <t>销售经理</t>
  </si>
  <si>
    <t>大专及以上</t>
  </si>
  <si>
    <t>1、根据公司销售任务开展销售工作，开发新客户、新市场；
2、建立、维护良好的客户关系，解决售前、售后问题；
3、跟进订单执行情况，完成对账、收款工作。</t>
  </si>
  <si>
    <t xml:space="preserve">
1、有3年以上实体产品销售经验或1年以上铝型材销售经验者优先；
2、具备良好的市场分析和判断能力，了解铝型材行业信息</t>
  </si>
  <si>
    <t>铁合金行车工</t>
  </si>
  <si>
    <t>具备良好的心理素质和技术素质,熟悉车间工艺流程，服从地面工作人员准确指挥,搞好上料、浇铸、清铁、入库、设备检修及定置管理工作</t>
  </si>
  <si>
    <t xml:space="preserve">
无经验，接受培训亦可</t>
  </si>
  <si>
    <t>质检员（外协）</t>
  </si>
  <si>
    <t>中专及以上</t>
  </si>
  <si>
    <t>外协过程质量跟踪及其他检验工作</t>
  </si>
  <si>
    <t xml:space="preserve">
会简单的电脑打字作表格，将货品检验信息录入电脑
</t>
  </si>
  <si>
    <t>工艺员</t>
  </si>
  <si>
    <t>1.负责和客户对接门窗幕墙设计
2.保障设计的产品能批量生产</t>
  </si>
  <si>
    <t xml:space="preserve">
1、铝合金型材设计制造等相关专业，
2、有在相关型材厂工作经验者优先，特殊人才可以不考虑学历</t>
  </si>
  <si>
    <t>销售业务员</t>
  </si>
  <si>
    <t>高中及以上</t>
  </si>
  <si>
    <t>1、根据公司销售任务开展销售工作，开发新客户、新市场；
2、跟进订单执行情况，按期发货和交货，并保证货款按时回收；
3、建立、维护良好的客户关系，解决售前、售后问题和开具发票和对账工作</t>
  </si>
  <si>
    <t xml:space="preserve">
有销售工作经验的，或有1年及以上铝制品工作经验者优先
</t>
  </si>
  <si>
    <t>面议</t>
  </si>
  <si>
    <t xml:space="preserve">1、督导公司新品开发/工艺技术管理与改善方案制作、评审等工作，为新品开发/技改提供技术支持。
2、参与公司战略规划制定并负责部门战略的实施，增强企业的凝聚力和向心力。
3、参与公司项目立项、过程推进、验收评估、项目总结等项目管理工作，促进项目管理不断完善。
</t>
  </si>
  <si>
    <t>1、根据公司铝合金型材销售任务开展销售工作，开发新客户、新市场；
2、建立、维护良好的客户关系，解决售前、售后问题；
3、跟进订单执行情况，完成对账、收款工作。</t>
  </si>
  <si>
    <t>1、年龄30-45岁，大专及以上学历；
2、有3年以上实体产品销售经验或1年以上铝型材销售经验者优先</t>
  </si>
  <si>
    <t>1.男，身高160以上，年龄25-45周岁，初中及以上学历
2.身体健康，能适应倒班，吃苦耐劳，无不良嗜好，无大面积纹身
3.持证上岗
4.无经验，接受培训亦可</t>
  </si>
  <si>
    <t>1.男，高中及以上学历
2.会简单的电脑打字作表格，将货品检验信息录入电脑
3.身体健康，能适应倒班，吃苦耐劳，无不良嗜好，无大面积纹身</t>
  </si>
  <si>
    <t>1、大专及以上学历，
2、铝合金型材设计制造等相关专业，
3、有良好的沟通能力
4、有在相关型材厂工作经验者优先
5、特殊人才可以不考虑学历</t>
  </si>
  <si>
    <t>1、根据公司销售任务开展销售工作，开发新客户、新市场；
2、跟进订单执行情况，按期发货和交货，并保证货款按时回收；
3、建立、维护良好的客户关系，解决售前、售后问题和开具发票和对账工作；
4、完成上级领导临时交办的工作任务。</t>
  </si>
  <si>
    <t>1、年龄25-40岁，高中及以上学历；
2、有销售工作经验的，或有1年及以上铝制品工作经验者优先。</t>
  </si>
  <si>
    <t>常州工利精机科技有限公司</t>
  </si>
  <si>
    <t>设备维修</t>
  </si>
  <si>
    <t>大专</t>
  </si>
  <si>
    <t>1、负责公司设备等相关维修工作
2、电气、机电及相关专业</t>
  </si>
  <si>
    <t>无</t>
  </si>
  <si>
    <t>冯远建</t>
  </si>
  <si>
    <t>18068559195</t>
  </si>
  <si>
    <t>武进高新技术产业开发区龙踞路1号</t>
  </si>
  <si>
    <t>模具钳工</t>
  </si>
  <si>
    <t>1、负责公司模具装配、调试、维修工作
2、机械、模具及相关专业</t>
  </si>
  <si>
    <t>检验员</t>
  </si>
  <si>
    <t>1、负责产品质量检验工作
2、机械、测量、机电及相关专业</t>
  </si>
  <si>
    <t>江苏铭纳阳智能装备有限公司</t>
  </si>
  <si>
    <t>普工</t>
  </si>
  <si>
    <t>高中</t>
  </si>
  <si>
    <t>车间普工</t>
  </si>
  <si>
    <t>4500</t>
  </si>
  <si>
    <t>8000</t>
  </si>
  <si>
    <t>甄酌</t>
  </si>
  <si>
    <t>武进国家高新技术产业开发区新雅路18号</t>
  </si>
  <si>
    <t>常州杰特塑业有限公司</t>
  </si>
  <si>
    <t>项目助理</t>
  </si>
  <si>
    <t xml:space="preserve">1、负责项目开发阶段进度管控，协调客户及生产；
2、项目研发阶段的文件制作；
3、领导交办的其他事项
</t>
  </si>
  <si>
    <t>1年  以内</t>
  </si>
  <si>
    <t>周霞</t>
  </si>
  <si>
    <t>常州市钟楼区邹区镇会灵西路165号</t>
  </si>
  <si>
    <t>质量工程师</t>
  </si>
  <si>
    <t xml:space="preserve">1、负责对制程质量问题的分析、处理及跟踪
2、客诉问题点的反馈、处理
3、其他领导交办的事务                                                                                                                                                                                                                        </t>
  </si>
  <si>
    <t>常州市联谊特种不锈钢管有限公司</t>
  </si>
  <si>
    <t>无损检测</t>
  </si>
  <si>
    <t>检验</t>
  </si>
  <si>
    <t>5000</t>
  </si>
  <si>
    <t>6000</t>
  </si>
  <si>
    <t>孙琦</t>
  </si>
  <si>
    <t>18136390858</t>
  </si>
  <si>
    <t>武进区洛阳镇友谊村</t>
  </si>
  <si>
    <t>轧机工</t>
  </si>
  <si>
    <t>不限学历</t>
  </si>
  <si>
    <t>7000</t>
  </si>
  <si>
    <t>常州昌瑞汽车部品制造有限公司</t>
  </si>
  <si>
    <t>操作员工</t>
  </si>
  <si>
    <t>初中</t>
  </si>
  <si>
    <t>1、熟悉掌握并严格执行产品工艺标准、操作规程、安全规范等技术标准，确保产品质量；
2、依据生产计划及上级主管要求，按时、保质保量地完成生产任务；
3、认真做好自检、互检，对生产的产品质量负责。</t>
  </si>
  <si>
    <t xml:space="preserve">
有制造业两班倒工作经验者优先。</t>
  </si>
  <si>
    <t>朱迪</t>
  </si>
  <si>
    <t>18861424937</t>
  </si>
  <si>
    <t>常州钟楼经济开发区香樟路68号</t>
  </si>
  <si>
    <t>江苏翔能科技发展有限公司</t>
  </si>
  <si>
    <t>工程师</t>
  </si>
  <si>
    <t>本科</t>
  </si>
  <si>
    <t>技术工艺</t>
  </si>
  <si>
    <t>不限</t>
  </si>
  <si>
    <t>15000</t>
  </si>
  <si>
    <t>沈欣莹</t>
  </si>
  <si>
    <t>18106147518</t>
  </si>
  <si>
    <t>溧阳市戴埠镇河西工业集中区</t>
  </si>
  <si>
    <t>产品检验</t>
  </si>
  <si>
    <t>4000</t>
  </si>
  <si>
    <t>生产操作</t>
  </si>
  <si>
    <t>机修</t>
  </si>
  <si>
    <t>设备维修，水电焊</t>
  </si>
  <si>
    <t>9000</t>
  </si>
  <si>
    <t>常州朗博密封科技股份有限公司</t>
  </si>
  <si>
    <t>1.负责推进质量管理体系，控制产品质量；
2.参与新产品开发，编制PPAP文件，并提交客户；
3.产品包装规范文件的编制、发放；
4.客户投诉、退货的处理</t>
  </si>
  <si>
    <t>1、企业管理、工业工程、质量管理等相关专业，英语良好，具备听说读写能力；
2.接受过质量管理、质量检验、质量体系、原材料知识、产品知识等方面的培训，两年以上工作经验</t>
  </si>
  <si>
    <t>周丽萍</t>
  </si>
  <si>
    <t>13179305581</t>
  </si>
  <si>
    <t>金坛区尧塘街道金博路1号</t>
  </si>
  <si>
    <t>产品工程师</t>
  </si>
  <si>
    <t xml:space="preserve">1.负责产品开发设计及成本核算的管理工作。
2.负责现品调查、产品性能试验。
3.负责与设计相关的不良的分析、对策、改善。
</t>
  </si>
  <si>
    <t>1.机械相关专业，英语良好；
2.接受过项目管理、五大工具、橡胶知识、模具设计等方面的培训</t>
  </si>
  <si>
    <t>操作工</t>
  </si>
  <si>
    <t>1、初中及以上； 2、视力良好；3、手脚快； 4、会写字和认字</t>
  </si>
  <si>
    <t>江苏三乔智能科技有限公司</t>
  </si>
  <si>
    <t>注塑调机技术员</t>
  </si>
  <si>
    <t xml:space="preserve">1.精通注塑设备，熟练操作注塑社保及辅助设备
2.熟练掌握塑料材料特性和注塑工艺流程，参数设定
3.负责上下模，工艺调整，操机普工等管理
4.负责注塑产品的相关工艺问题分析及解决
</t>
  </si>
  <si>
    <t>5年以上</t>
  </si>
  <si>
    <t>李莉</t>
  </si>
  <si>
    <t>15295056665</t>
  </si>
  <si>
    <t>溧阳市南渡镇金瓜子路8号</t>
  </si>
  <si>
    <t>江苏天元智能装备股份有限公司</t>
  </si>
  <si>
    <t>数控学徒</t>
  </si>
  <si>
    <t>1、负责数控设备的编程和操机；
2、负责数控设备的刀具选型；
3、负责数控设备的日常维护保养工作</t>
  </si>
  <si>
    <t>贺双英</t>
  </si>
  <si>
    <t>18951225852</t>
  </si>
  <si>
    <t>常州市新北区河海西路312号</t>
  </si>
  <si>
    <t>焊接机器人操作</t>
  </si>
  <si>
    <t>1、负责焊接机器人操作；
2、负责焊接机器人设备的日常维护保养；
3、有焊工上岗证优先。</t>
  </si>
  <si>
    <t>10000</t>
  </si>
  <si>
    <t>机械工程师</t>
  </si>
  <si>
    <t>1、负责公司非标自动化设备项目开发、设计、验证及优化；
2、负责非标机械设备设计，包括结构设计、标准件选型、设计图纸出图，并对项目各阶段的设计评审；
3、负责指导、处理、协调和解决项目中出现的技术问题及难点，确保正常运作</t>
  </si>
  <si>
    <t>2年</t>
  </si>
  <si>
    <t>12000</t>
  </si>
  <si>
    <t>工艺工程师</t>
  </si>
  <si>
    <t>1、 编制工艺文件，如BOM、工艺过程卡片、作业指导书、流程图、PFMEA、控制计划等；
2、 设计拼焊工装、机加工工装等</t>
  </si>
  <si>
    <t>3年</t>
  </si>
  <si>
    <t>联影（常州）医疗科技有限公司</t>
  </si>
  <si>
    <t>电气装配工</t>
  </si>
  <si>
    <t xml:space="preserve">1、岗位职责：base在车间，作为操作人员负责XR、DR、CT医疗机械相关设备及部件调试
2、任职要求：机电一体化、电子、电气自动化相关专业优先
</t>
  </si>
  <si>
    <t>经验不限</t>
  </si>
  <si>
    <t>刘雪菲</t>
  </si>
  <si>
    <t>15306111103</t>
  </si>
  <si>
    <t>常州市新北区辽河路1008号</t>
  </si>
  <si>
    <t>常州常华光电塑胶有限公司</t>
  </si>
  <si>
    <t>销售工程师</t>
  </si>
  <si>
    <t>1、负责责任片区的客户上门走访、处理客户投诉、产品现场对接等工作；
2、负责来访客户的接待、陪同以及跟踪对接；
3、协助部门经理做好部门日常管理工作以及售前的对接工作</t>
  </si>
  <si>
    <t>2年以上销售工作经验</t>
  </si>
  <si>
    <t>张韵</t>
  </si>
  <si>
    <t>15961280178</t>
  </si>
  <si>
    <t>常州市新前路50号</t>
  </si>
  <si>
    <t>销售助理</t>
  </si>
  <si>
    <t>1．负责片区内客户来电来函处理、业务咨询、接待等工作；
2. 负责片区内的报价单、合同的草拟工作，以及向销售部经理或总经理传递、报批等工作；
3. 负责售中的订单跟踪，货款的催收，发票与货物的跟踪</t>
  </si>
  <si>
    <t>模具设计</t>
  </si>
  <si>
    <t>1.负责公司新品开发的调研、评审、设计、下达、验收工作；
2.负责新产品的认证、保护文件的起草工作；
3.负责现有的产品的技术改造、评审、验收工作</t>
  </si>
  <si>
    <t>3-5年模具制造维护工作经验，其中2-3年以上为注塑模的制造维护经验，有1年以上模具设计协调经验</t>
  </si>
  <si>
    <t>注塑模具钳工</t>
  </si>
  <si>
    <t>有五年以上模具制作维护工作经验，其中3年以上为注塑模的制作维护经验</t>
  </si>
  <si>
    <t>注塑车间班长/车间主任</t>
  </si>
  <si>
    <t>有4年以上注塑工艺工作经验，其中两年以上班组管理经验</t>
  </si>
  <si>
    <t>能承受体力劳动</t>
  </si>
  <si>
    <t>江苏中纺联针织有限公司</t>
  </si>
  <si>
    <t>缝纫工</t>
  </si>
  <si>
    <t>根据生产要求缝制衣服</t>
  </si>
  <si>
    <t>3500</t>
  </si>
  <si>
    <t>瞿女士</t>
  </si>
  <si>
    <t>15106151586</t>
  </si>
  <si>
    <t>溧阳市溧城镇金梧路35号</t>
  </si>
  <si>
    <t>裁剪工</t>
  </si>
  <si>
    <t>根据生产要求裁剪衣片</t>
  </si>
  <si>
    <t>织物修补</t>
  </si>
  <si>
    <t>根据生产要求修补横机或者圆机布面</t>
  </si>
  <si>
    <t>有横机或者圆机织物修补经验</t>
  </si>
  <si>
    <t>中科摩通(常州)智能制造股份有限公司</t>
  </si>
  <si>
    <t>方案工程师</t>
  </si>
  <si>
    <t>非标自动化设备方案设计对接</t>
  </si>
  <si>
    <t>5年以上方案设计经验</t>
  </si>
  <si>
    <t>20000</t>
  </si>
  <si>
    <t>刘晔</t>
  </si>
  <si>
    <t>13813661720</t>
  </si>
  <si>
    <t>常州市钟楼区五星街道新新村委工业路98号</t>
  </si>
  <si>
    <t>非标自动化设备电气设计</t>
  </si>
  <si>
    <t>3-5年电气设计经验</t>
  </si>
  <si>
    <t>常州天马集团有限公司（原建材二五三厂）</t>
  </si>
  <si>
    <t>池窑拉丝工</t>
  </si>
  <si>
    <t>负责池窑车间进行玻璃纤维拉丝操作</t>
  </si>
  <si>
    <t>杨链</t>
  </si>
  <si>
    <t>13407580389</t>
  </si>
  <si>
    <t>常州市新北区黄海路309号</t>
  </si>
  <si>
    <t>风电拉挤操作工</t>
  </si>
  <si>
    <t>负责风电车间拉挤设备的操作</t>
  </si>
  <si>
    <t>6500</t>
  </si>
  <si>
    <t>7500</t>
  </si>
  <si>
    <t>永臻科技股份有限公司</t>
  </si>
  <si>
    <t>法务主管</t>
  </si>
  <si>
    <t xml:space="preserve">1. 负责公司各类商务合同的审核/草拟，参与重大合同的谈判，确保合同的合规性，维护公司的合法权益。
2. 为公司业务部门提供日常法律服务与支持，
3. 协助审计部门建立风险控制体系，对公司的风险行为提出纠正意见，并监督或协助相关部门进行整改。
</t>
  </si>
  <si>
    <t>1. 拥有本科及以上学历，法学类专业，并通过司法考试；
2. 具备3年以上法务管理经验，具有服务中大型制造业、出海企业的经验、熟悉国际法律者优先考虑；
3. 熟悉企业管理中涉及的相关法律法规，并能合理运用</t>
  </si>
  <si>
    <t>钱娟</t>
  </si>
  <si>
    <t>13921016320</t>
  </si>
  <si>
    <t>常州市金坛区月湖北路99号</t>
  </si>
  <si>
    <t>喷砂工</t>
  </si>
  <si>
    <t>1.熟悉并操作喷砂设备，保证车间生产；                           2.维护喷砂设备清扫工作并负责氧化车间5S清扫；             
3.负责机台的设备保养及设备维护</t>
  </si>
  <si>
    <t>常州新泉汽车零部件有限公司</t>
  </si>
  <si>
    <t>产品制程质量管理、管控文件编制更新、作业人员培训等</t>
  </si>
  <si>
    <t>熟悉16949体系，3年以上经验</t>
  </si>
  <si>
    <t>管海帮</t>
  </si>
  <si>
    <t>13063956902</t>
  </si>
  <si>
    <t>常州市新北区黄河西路555号</t>
  </si>
  <si>
    <t>流水线装配工，服从安排，能加班和转班</t>
  </si>
  <si>
    <t>常州神力电机股份有限公司</t>
  </si>
  <si>
    <t>冲床操作工与组装工</t>
  </si>
  <si>
    <t>丁翔</t>
  </si>
  <si>
    <t>13328198358</t>
  </si>
  <si>
    <t>常州市经开区兴东路289号</t>
  </si>
  <si>
    <t>电工</t>
  </si>
  <si>
    <t>维护保养巡检</t>
  </si>
  <si>
    <t>有电工上岗证，3年以上经验</t>
  </si>
  <si>
    <t>机械类专业，质量岗位经验</t>
  </si>
  <si>
    <t>制作质量文档，把控检验流程，与客户沟通对接</t>
  </si>
  <si>
    <t>机械类专业，工程师经验</t>
  </si>
  <si>
    <t>确定产品工艺和结构设计方法，写作业指导书</t>
  </si>
  <si>
    <t>焊工</t>
  </si>
  <si>
    <t>气保焊，立焊</t>
  </si>
  <si>
    <t>3年以上，身高170，懂图纸</t>
  </si>
  <si>
    <t>江苏力乐汽车部件股份有限公司</t>
  </si>
  <si>
    <t>技术员</t>
  </si>
  <si>
    <t>产品设计研发</t>
  </si>
  <si>
    <t>3-5年</t>
  </si>
  <si>
    <t>沈天竹</t>
  </si>
  <si>
    <t>15895016712</t>
  </si>
  <si>
    <t>溧阳市绸缪镇建设南路1号</t>
  </si>
  <si>
    <t>冲压  焊接  装配</t>
  </si>
  <si>
    <t>机械行业经验</t>
  </si>
  <si>
    <t>江苏常胜电器股份有限公司</t>
  </si>
  <si>
    <t>组装工</t>
  </si>
  <si>
    <t>计件制，关注质量，配合现场工艺、检验的监督。</t>
  </si>
  <si>
    <t>张瑜</t>
  </si>
  <si>
    <t>江苏省常州市新北区魏村街道兴丰路58号</t>
  </si>
  <si>
    <t>中国核工业二三建设有限公司惠州分公司</t>
  </si>
  <si>
    <t>钳工</t>
  </si>
  <si>
    <t>负责重型吊车的现场组装，安装和实验工作。负责动设备（泵，风机，压缩机，柴油发电机）和静设备（储罐，容器，过滤器）的安装工作。</t>
  </si>
  <si>
    <t>杨主管</t>
  </si>
  <si>
    <t>惠阳区沙田镇田头管理区长榄村</t>
  </si>
  <si>
    <t>铆工</t>
  </si>
  <si>
    <t>负责钢结构的车间预制和现场安装工作，大型结构模块的现场组装和安装工作，结构类设备安装工作，40吨以下小吊车的现场安装和实验工作。</t>
  </si>
  <si>
    <t>通风工</t>
  </si>
  <si>
    <t>通风工：负责分管、异性管件、各类法兰及支架的预制、安装。内容包括：下料、翻边、卷制、法兰组装，现场倒运、安装、风机连接等。</t>
  </si>
  <si>
    <t>管工</t>
  </si>
  <si>
    <t>管工：安全正确操作管道施工的设备和工具，按管道施工图纸和规范要求将管道及附件安装就位，实现介质输送的功能。（切割、打磨、下料、组对、支架安装等）</t>
  </si>
  <si>
    <t>中标企业管理（惠州）有限公司</t>
  </si>
  <si>
    <t>销售代表</t>
  </si>
  <si>
    <t>岗位要求：善于沟通和表达，做事有工作热情和社会责任感，有团队精神，会计算机基本软件操作。有电销营销经验、工厂工作经验优先考虑。
岗位职责： 负责营销开拓企业IS09000等认证、计量仪器检测（校准）、安全生产等</t>
  </si>
  <si>
    <t>詹小姐</t>
  </si>
  <si>
    <t>惠州市惠城区江北东江二路富力丽港中心酒店24层11号</t>
  </si>
  <si>
    <t>业展电子（惠州市）有限公司</t>
  </si>
  <si>
    <t>任职资格：1、可接受临时调配加班。2、头脑灵活，服从安排，纪律性强。3、有无工作经验均可，会电脑基本操作。</t>
  </si>
  <si>
    <t>阚经理</t>
  </si>
  <si>
    <t>惠州市仲恺新高区陈江街道仲恺六号（东江）89-1号厂房</t>
  </si>
  <si>
    <t>生产组长</t>
  </si>
  <si>
    <t>任职资格：1、质量管理体系方面的事务。2、生产现场改善、生产技术支持。3、熟悉一般机加工，冲压模具作业要求。4、熟悉IATF16949 质量体系，具备IATF16949 质量体系内审员资质</t>
  </si>
  <si>
    <t>冲压工</t>
  </si>
  <si>
    <t>任职资格：1、冲压模具换型架模，拆模。2、简单的冲压模具维修（换冲头，镶件）。3、勇于承担责任；爱岗敬业；服务意识强；工作主动。</t>
  </si>
  <si>
    <t>焊接技工</t>
  </si>
  <si>
    <t>任职资格：1、学些能力强，吃苦耐劳。2、适应夜班。3、有设备操作经验优先作。</t>
  </si>
  <si>
    <t>电镀经理</t>
  </si>
  <si>
    <t>1.统招大专及以上学历，5年以上五金电镀工作经验，3年以上五金电镀经理经验；
2.熟悉所有Word Excel Powerpoint,具有文书处理能力；
3.无皮肤过敏史；
4.精通五金电镀工艺，尤其精通镀镍，镀锡工艺，具有丰富的电镀生产管理经验、良好的学习和创新能力。</t>
  </si>
  <si>
    <t>5-10年</t>
  </si>
  <si>
    <t>电镀主管</t>
  </si>
  <si>
    <t>职高</t>
  </si>
  <si>
    <t>1.高中、中专及以上学历，5年以上五金电镀工作经验，2年以上五金电镀主管经验；
2.熟悉所有Word Excel Powerpoint,具有文书处理能力；
3.无皮肤过敏史；
4.精通五金电镀工艺，尤其精通镀镍，镀锡工艺，具有丰富的电镀生产管理经验和执行力。</t>
  </si>
  <si>
    <t>PC专员</t>
  </si>
  <si>
    <t>1、大专及以上学历，三年以上五金、3C电子行业PMC管理工作经验；
2、较强的管理能力，有优秀的沟通协调能力，熟悉ERP系统；
3、精通EXCXL函数；
4、做事仔细、心思谨密、工作踏实、精益求精、有团队精神。
年龄要求：25-40岁</t>
  </si>
  <si>
    <t>质检员</t>
  </si>
  <si>
    <t>制程检验、打包、上下货</t>
  </si>
  <si>
    <t>2年以上</t>
  </si>
  <si>
    <t>业务跟单</t>
  </si>
  <si>
    <t>1. 25-40岁，大专及以上学历，CET-4级，会基本的英语的邮件回复能力；
2. 能熟练使用办公软件、基本函数及ERP系统操作；
3. 2年及以上五金、3C类电子行业跟单助理工作经验优先考虑；
4. 有责任心，勤奋好学，综合素质高，个人能力强，服务意识强，执行力强；</t>
  </si>
  <si>
    <t>工艺工程经理</t>
  </si>
  <si>
    <t>1.本科及以上学历，机械/电子类相关理工科专业，8年以上制造行业经验，3年以上相同岗位工作经验;有电子元器件领域工艺管理经验优先考虑；
2.精通电子产品生产制造全流程工艺技术知识。精通某类电阻器的制程工艺，具备独立主导工艺开发项目的能力，具备优秀的创新性思维；
3.掌握各类工程分析方法（6sigma、DOE  MSA  SPC PEMEA  8D）至少成功主导过1个以上工厂级的改善项目；
4.具有较强的分析问题解决问题能力及领导和决策能力</t>
  </si>
  <si>
    <t>1、本科或以上学历；
2、了解电阻产品或五金类机加工产品的相关工艺特点，有产品PIE管理经验者优先；
3.、熟悉SOP制作及标工建立，精通企业成本核算和工艺优化、IE七大手法及动作改善原则；
4、有新工艺、新设备引进的工作经历日常工作。
年龄要求：28-35岁</t>
  </si>
  <si>
    <t>IE工程师</t>
  </si>
  <si>
    <t>本科学历，工业工程、企业管理相关专业优先考虑；
2、熟悉SOP及流程制作，精通企业成本核算 和工艺优化、IE七大手法；
3、熟悉四既四现规则；现场改善、精益生产、平衡分析、标准工时制定；
4、 有独立主导项目改善的推进成功经验；
5、有工厂布置规划相关工作经验；
6、有五金类产品PIE管理经验者优先；
7、对PE、IE有深刻识认，能培训、指导PE、IE的日常工作；
。</t>
  </si>
  <si>
    <t>设备工程师</t>
  </si>
  <si>
    <t>1、男，28-40岁，大专（含）以上学历，设备自动化、电气工程类等相关专业；
2、具有5年以上设备相关工作经验，其中2年以上五金厂设备安装、调试、维护和运营管理经验；有数控冲床、激光或机械调阻机、激光焊接机、打标机、划片机、测包机等大型设备的维护调试经验；
3、熟悉一般机械自动化设计原理及自动机设计流程；
4、熟悉常规标准件、通用气动元件的选用，熟悉机械零件加工工艺</t>
  </si>
  <si>
    <t>焊接工程师</t>
  </si>
  <si>
    <t>硕士</t>
  </si>
  <si>
    <t>1、应届生硕士及以上学历，有工作经验的本科及以上，特别优秀的大专也可考虑；
2、焊接、金属材料、机械、工程等相关专业；
3、熟练操作焊接设备、机械设备等；
4、良好的书面撰写能力和对外沟通的组织管理能力；
5、有责任心，学习能力和适应能力强，能够承受较大的工作压力。
年龄要求：28-45岁</t>
  </si>
  <si>
    <t>人力资源主管</t>
  </si>
  <si>
    <t>1、人力资源、行政管理或相关专业；
2、3年以上企业同岗位工作经验；
3、对现代企业人力资源管理模式有系统的了解和丰富的实践经验、有深入的认识，能够指导各个职能模块的工作；
4、具有较强团队领导能力、员工激励能力、沟通协调能力、解决问题能力，责任心强、执行力高；
5、熟悉国家、地区及企业关于合同管理、薪金管理、绩效考核、用人机制、保险福利待遇、培训等方面的法律法规及政策。
岗位职责
任职资格
1、制定公司人事行政部年度、月度、周工作目标和工作计划并执行总结；
2、负责制定、执行、监督公司人力资源管理制度，对公司的招聘计划、薪酬福利制度、绩效管理、培训、员工关系等方面进行统筹管理；
3、为公司的发展建立人才梯队，负责公司人员的招聘、录用、培训开发、以及员工入职、在职、离职管理工作；
4、定期收集对比市场人才水平，提高企业人才竞争力；
5、组织开展企业文化建设活动，促进企业优秀文化的形成；
6、协助部门负责人对系统员工点评、任务下派、提案改善等数据分析，指导各部门按照标准执行；
7、负责部门的日常管理工作及公司其他部门日常事务的统筹协调。</t>
  </si>
  <si>
    <t>电镀化验员</t>
  </si>
  <si>
    <t>样品制作、设备操作我维护，化验分析
责任心强、服从安排</t>
  </si>
  <si>
    <t>3年以上</t>
  </si>
  <si>
    <t>打磨工</t>
  </si>
  <si>
    <t>生产车间研磨机打磨操作，责任心强，产品交付意识强。吃苦耐劳</t>
  </si>
  <si>
    <t>产品研发工程师</t>
  </si>
  <si>
    <t>1、本科及以上学历，材料、微电子和焊接专业，具有金属材料及热处理、电子技术和焊接原理及金属材料焊接型等专业优先，具备精密电阻合金和胶黏剂研发经验者优先；
2、有贴片电阻、电容、电感等电器期间研发、应用经验者优先；
3、熟悉被动元器件的测试标准，和功能检测方法；
4、能够独立推动产品研发，且具备良好的书面撰写能力；
5、有责任心，学习能力和适应能力强，能够承受较大的工作压力；
6、英语四级及以上，英语口语流利。</t>
  </si>
  <si>
    <t>高级财务经理</t>
  </si>
  <si>
    <t>1、本科及以上学历，财务或者会计相关专业，中级会计师或以上职称；具备扎实的财务理论知识；
2、主导或参与过IPO上市项目或者有电子制造业上市公司工作经验；
3、10年以上财务工作经验，其中至少5年以上全盘财务管理经验。
4、熟练掌握财务软件，MES、ERP等。</t>
  </si>
  <si>
    <t>技术经理</t>
  </si>
  <si>
    <t>1、本科或以上学历，材料、电子信息、机械自动化等理工科专业优先考虑；
2、八年以上工作经验；五年以上行业及相关职务经验；具备专业知识项目管理能力以及IPD，产品知识；
3、领导能力、计划能力、组织协调能力、过程控制能力、团队建设管理能力、风险预警能力、决策能力；
4、有 PMP 证书者优先考虑。
年龄要求：30-45岁</t>
  </si>
  <si>
    <t>兴茂（惠阳）电器有限公司</t>
  </si>
  <si>
    <t>岗位职责：
1、制定与执行销售计划，实现内销的市场占有率和销售目标。
2、建立客户沟通渠道，监督、检查对客户的定期访问情况，了解客户要求。
3、及时处理客户投诉，提高客户满意度，建立长期、良好、稳固的合作关系。</t>
  </si>
  <si>
    <t>0752—3332443</t>
  </si>
  <si>
    <t>何小姐/李小姐</t>
  </si>
  <si>
    <t>惠州市惠阳区新圩镇新联管理区</t>
  </si>
  <si>
    <t>电子工程师</t>
  </si>
  <si>
    <t>任职要求：
1、电子或电气相关专业，大专以上学历，有电源开发经验。应届生也可以接受。
2、熟悉电路基本理论和常用器件的选型和应用。
3、会使用AD画板软件设计PCB板，熟悉电源产品的设计验证及产品样机后的调试。
岗位职责：
1、协助研发工程师完成电源产品的调试及相关安规资料的制作。</t>
  </si>
  <si>
    <t>五金模具师傅</t>
  </si>
  <si>
    <t>任职要求：
1、有五金上下模调机工作经验。
岗位职责：
1、负责五金模具调校（上/下模）。
2、五金冲压设备维护与保养。</t>
  </si>
  <si>
    <t>信湖科技（惠州）有限公司</t>
  </si>
  <si>
    <t>岗位要求：
1、熟悉普通车床、铣床、磨床加工3年以上经验；
2、熟悉安装调试自动化生产设备；
任职要求：
年龄25-55岁高中以上，机电一体化、机械设备装配与自动控制、机械设计制造及其自动化专业；</t>
  </si>
  <si>
    <t>李生</t>
  </si>
  <si>
    <t>惠州市惠阳经济开发区拾围村地段（厂房二）二楼</t>
  </si>
  <si>
    <t>岗位详情：
1.18-40岁男女不限
2.薪资5000-8000，包吃住，购买五险
点击屏幕下方小电话
创建并投递简历，即可与企业电话沟通
请说是在惠州直聘看到的~</t>
  </si>
  <si>
    <t>伟成中港塑胶制品(惠州)有限公司</t>
  </si>
  <si>
    <t>品检</t>
  </si>
  <si>
    <t>岗位内容：
1、会填写报表；
2、有做过注塑品检优先；
3、责任心强，工作认真负责；
任职要求：
1、女，28-40，已婚已育者优先；        
2、1年以上的品检相关经验；年龄要求：28-40岁   
3、常白班，但能接受部门人员请假时顶岗夜班。</t>
  </si>
  <si>
    <t>吴女士</t>
  </si>
  <si>
    <t>惠州仲恺高新区陈江仲恺六路398-6号（厂房A）</t>
  </si>
  <si>
    <t>生产计划员</t>
  </si>
  <si>
    <r>
      <t>岗位要求：
1. 性别不限、20-45岁、身体健康、大专以上学历；</t>
    </r>
    <r>
      <rPr>
        <sz val="10"/>
        <rFont val="Arial"/>
        <charset val="134"/>
      </rPr>
      <t xml:space="preserve">				</t>
    </r>
    <r>
      <rPr>
        <sz val="10"/>
        <rFont val="仿宋"/>
        <charset val="134"/>
      </rPr>
      <t xml:space="preserve">
2. 3年以上PMC计划工作经验者；有注塑/移印PMC计划工作经验优先；</t>
    </r>
    <r>
      <rPr>
        <sz val="10"/>
        <rFont val="Arial"/>
        <charset val="134"/>
      </rPr>
      <t xml:space="preserve">				</t>
    </r>
    <r>
      <rPr>
        <sz val="10"/>
        <rFont val="仿宋"/>
        <charset val="134"/>
      </rPr>
      <t xml:space="preserve">
3. 熟悉金蝶ERP，各类办公软件，熟悉注塑/移印生产流程；</t>
    </r>
    <r>
      <rPr>
        <sz val="10"/>
        <rFont val="Arial"/>
        <charset val="134"/>
      </rPr>
      <t xml:space="preserve">		</t>
    </r>
    <r>
      <rPr>
        <sz val="10"/>
        <rFont val="仿宋"/>
        <charset val="134"/>
      </rPr>
      <t xml:space="preserve">
4. 具有良好职业素养，执行力、沟通能力强、有一定的抗压能力。</t>
    </r>
    <r>
      <rPr>
        <sz val="10"/>
        <rFont val="Arial"/>
        <charset val="134"/>
      </rPr>
      <t xml:space="preserve">				</t>
    </r>
    <r>
      <rPr>
        <sz val="10"/>
        <rFont val="仿宋"/>
        <charset val="134"/>
      </rPr>
      <t xml:space="preserve">
岗位职责：
1. 订单评审，生产日计划、周计划、月计划编制下达；</t>
    </r>
    <r>
      <rPr>
        <sz val="10"/>
        <rFont val="Arial"/>
        <charset val="134"/>
      </rPr>
      <t xml:space="preserve">				</t>
    </r>
    <r>
      <rPr>
        <sz val="10"/>
        <rFont val="仿宋"/>
        <charset val="134"/>
      </rPr>
      <t xml:space="preserve">
2. 物料计划的编制与汇总与下达；物料的跟催工作，确保生产顺利进行；</t>
    </r>
    <r>
      <rPr>
        <sz val="10"/>
        <rFont val="Arial"/>
        <charset val="134"/>
      </rPr>
      <t xml:space="preserve">				</t>
    </r>
    <r>
      <rPr>
        <sz val="10"/>
        <rFont val="仿宋"/>
        <charset val="134"/>
      </rPr>
      <t xml:space="preserve">
3. 出货跟进；</t>
    </r>
    <r>
      <rPr>
        <sz val="10"/>
        <rFont val="Arial"/>
        <charset val="134"/>
      </rPr>
      <t xml:space="preserve">				</t>
    </r>
    <r>
      <rPr>
        <sz val="10"/>
        <rFont val="仿宋"/>
        <charset val="134"/>
      </rPr>
      <t xml:space="preserve">
4. 服从上级安排并协助上级完成公司各项管理目标，指标的达成。</t>
    </r>
    <r>
      <rPr>
        <sz val="10"/>
        <rFont val="Arial"/>
        <charset val="134"/>
      </rPr>
      <t xml:space="preserve">				</t>
    </r>
    <r>
      <rPr>
        <sz val="10"/>
        <rFont val="仿宋"/>
        <charset val="134"/>
      </rPr>
      <t xml:space="preserve">
工作内容：
1. 负责订单评审及生产主计划排程安排；</t>
    </r>
    <r>
      <rPr>
        <sz val="10"/>
        <rFont val="Arial"/>
        <charset val="134"/>
      </rPr>
      <t xml:space="preserve">				</t>
    </r>
    <r>
      <rPr>
        <sz val="10"/>
        <rFont val="仿宋"/>
        <charset val="134"/>
      </rPr>
      <t xml:space="preserve">
2. 负责日计划、周计划、月计划编制及下达，对各计划生产数据的统计、分析工作，改进生产计划；</t>
    </r>
    <r>
      <rPr>
        <sz val="10"/>
        <rFont val="Arial"/>
        <charset val="134"/>
      </rPr>
      <t xml:space="preserve">				</t>
    </r>
    <r>
      <rPr>
        <sz val="10"/>
        <rFont val="仿宋"/>
        <charset val="134"/>
      </rPr>
      <t xml:space="preserve">
3. 负责物料计划的编制汇总与下达；物料跟催工作，确保生产顺利进行；</t>
    </r>
    <r>
      <rPr>
        <sz val="10"/>
        <rFont val="Arial"/>
        <charset val="134"/>
      </rPr>
      <t xml:space="preserve">				</t>
    </r>
    <r>
      <rPr>
        <sz val="10"/>
        <rFont val="仿宋"/>
        <charset val="134"/>
      </rPr>
      <t xml:space="preserve">
4. 物料与出货方面的监控落实，部门事项协调与异常处理，对异常快速处理，任何交期延误信息必须与业务及时沟通一致；</t>
    </r>
    <r>
      <rPr>
        <sz val="10"/>
        <rFont val="Arial"/>
        <charset val="134"/>
      </rPr>
      <t xml:space="preserve">				</t>
    </r>
    <r>
      <rPr>
        <sz val="10"/>
        <rFont val="仿宋"/>
        <charset val="134"/>
      </rPr>
      <t xml:space="preserve">
5. 负责出货安排；</t>
    </r>
    <r>
      <rPr>
        <sz val="10"/>
        <rFont val="Arial"/>
        <charset val="134"/>
      </rPr>
      <t xml:space="preserve">				</t>
    </r>
    <r>
      <rPr>
        <sz val="10"/>
        <rFont val="仿宋"/>
        <charset val="134"/>
      </rPr>
      <t xml:space="preserve">
6. 样办打样安排、确认、工艺组织布置、品质状况跟踪落实；</t>
    </r>
    <r>
      <rPr>
        <sz val="10"/>
        <rFont val="Arial"/>
        <charset val="134"/>
      </rPr>
      <t xml:space="preserve">				</t>
    </r>
    <r>
      <rPr>
        <sz val="10"/>
        <rFont val="仿宋"/>
        <charset val="134"/>
      </rPr>
      <t xml:space="preserve">
7. 熟练使用金蝶ERP系统计划作业相关板块，熟练掌握常用的excel、PPT等办公软件，有一定的计划数据分析能力；</t>
    </r>
  </si>
  <si>
    <t>盛威尔（惠州）电缆科技有限公司</t>
  </si>
  <si>
    <t xml:space="preserve">1、男女不限，能普通话交流，年龄18-45周岁；身体健康，无传染疾病，非色盲；
2、能吃苦耐劳，稳定性好，能接受站立工作；
</t>
  </si>
  <si>
    <t>喻英</t>
  </si>
  <si>
    <t>博罗县福田镇福兴工业区</t>
  </si>
  <si>
    <t>神通鑫精密机械（惠州）有限公司</t>
  </si>
  <si>
    <t>机械结构工程师</t>
  </si>
  <si>
    <t>职位要求:
1、年龄 20-35 岁，大专以上学历，机械制造及机电一体化等相关专业。
2、有3年以上相关行业或相关工作经验，有2年以上非标自动化从业经验。
3、精通 Solidworks、CAD、三维、制图软件，熟悉气动工作原理，熟悉标准件的选型。
4、有良好的团队合作精神，富有责任心，具备较强的抗压能力。
岗位职责:
1、根据客户需求与电器工程师配合完成设备的开发、设计、方案的编写。
2、负责完成整机结构的详细设计，包括3D 模型和 2D 图设计，出整机 BOM 表。
3、配合业务部完成项目前期的成本评估及方案评审，方案报价。
薪资待遇: 包吃住，五险、节日礼品</t>
  </si>
  <si>
    <t>程欢</t>
  </si>
  <si>
    <t>广东省惠州市仲恺高新区潼桥镇联发大道神通鑫精密机械</t>
  </si>
  <si>
    <t>三山精密塑胶（惠州）有限公司</t>
  </si>
  <si>
    <t>IPQC</t>
  </si>
  <si>
    <t>IPQC：2名，女，18-38周岁，初中以上文化程度，视力好，根据每天生产，严格按照检验标准检查生产首件、巡检产品，对品质不稳定的产品进行跟踪，有问题时及时汇报上级或相关人员,能接受夜班，两周倒班一次，周一至周五夜班补助15元/天，月综合工资5000-5500元。</t>
  </si>
  <si>
    <t>陈小姐</t>
  </si>
  <si>
    <t>西区</t>
  </si>
  <si>
    <t>上下模技工</t>
  </si>
  <si>
    <t>注塑机上下模技工：年龄25-45岁, 初中以上文化，身体健康。有同岗位一年以上工作经验，熟悉模具、试模，基本调模，熟练使用天车，会做简单换料洗机工作。
入职购买社保，包吃包住，周一至周五平时加班20.34元/小时，周末加班27.12元/小时。能接受夜班，两周倒班一次，周一至周五夜班补助15元/天，月综合工资5000-6300元.</t>
  </si>
  <si>
    <t>隆发鞋业（惠州）有限公司</t>
  </si>
  <si>
    <t>开发技术工程师</t>
  </si>
  <si>
    <t>电脑办公软件熟练，往应届大专以上学历，英语ETC-4/6。</t>
  </si>
  <si>
    <t>人事</t>
  </si>
  <si>
    <t>博罗县龙溪镇龙庭工业区</t>
  </si>
  <si>
    <t>清洁工</t>
  </si>
  <si>
    <t>身体健康，吃苦耐劳。
购买五险一金</t>
  </si>
  <si>
    <t>面部设计师/工艺设计师</t>
  </si>
  <si>
    <t>1、熟练掌握设计软件，如Photoshop.AI等，并熟悉鞋面辅料和研发流程，制鞋及相关工艺流程，具备良好的色彩搭配能力，设计理念，创意思思维，具备良好的沟通能力，分析和解决问题能力，抗压能力。
2、负责工艺流程开发相关工作，市场调研，把握流行趋势，充分了解目标消费群体需求，根据拟定的设计方案，收集和发现适当当季的工艺并给予实现，联合具备条件的供应商完成创新工艺开发。</t>
  </si>
  <si>
    <t>龙旗电子（惠州）有限公司</t>
  </si>
  <si>
    <t>1：主要负责保质保量完成产线计划目标。                          
2：招聘年龄18岁-40岁，会简单26个英文字母        
3：岗位简单，轻松。包吃包住，五险一金，坐班，不穿无尘服。空调车间，宿舍有空调，无线网络。</t>
  </si>
  <si>
    <t>连胜兴科技（惠州市）有限公司</t>
  </si>
  <si>
    <t>生产技术员</t>
  </si>
  <si>
    <t>任职要求:
1.大专或以上学历，自动化专业。
2.熟悉产品质量控制及工艺流程制作。
3.熟悉生产流程的优化，工艺改进。
4.具备良好的数据分析能力和解决问题的能力。
5.有2年以上相关工作经验。
点击屏幕下方小电话，创建并投递简历，即可与企业沟通
沟通时请说是在惠州直聘看到的~</t>
  </si>
  <si>
    <t>生产线长</t>
  </si>
  <si>
    <r>
      <t>工作内容:|</t>
    </r>
    <r>
      <rPr>
        <sz val="10"/>
        <rFont val="Arial"/>
        <charset val="134"/>
      </rPr>
      <t xml:space="preserve">	</t>
    </r>
    <r>
      <rPr>
        <sz val="10"/>
        <rFont val="仿宋"/>
        <charset val="134"/>
      </rPr>
      <t xml:space="preserve">
1、负责生产拉线的订单计划的执行与安排:
2、熟悉产品包装/组装生产工艺流程;
3、熟悉电子厂产品的装配、测试、包装及生产流程;
4、有拉长管理经验。
点击屏幕下方小电话，创建并投递简历，即可与企业沟通
沟通时请说是在惠州直聘看到的~</t>
    </r>
  </si>
  <si>
    <t>仓管</t>
  </si>
  <si>
    <t>岗位要求:
1.高中中毕业以上;
3.熟悉仓库流程;
4.对数字敏感;
5.有经验者优先。
点击屏幕下方小电话，创建并投递简历，即可与企业沟通
沟通时请说是在惠州直聘看到的~</t>
  </si>
  <si>
    <t>物料员</t>
  </si>
  <si>
    <t>岗位职责:
1.有物料出入库、供应商来料核收、日常流水帐登记经验:
2.会电脑办公软件，仓库物料定位、标识、先进先出管理等。
点击屏幕下方小电话，创建并投递简历，即可与企业沟通
沟通时请说是在惠州直聘看到的~</t>
  </si>
  <si>
    <t>装配QC</t>
  </si>
  <si>
    <t>岗位要求:
1.对产品外观检查有一定经验;
3.高中以上学历;
4.年龄 25-40 周岁;
5.有经验者优先。</t>
  </si>
  <si>
    <t>利东制衣（惠州）有限公司</t>
  </si>
  <si>
    <t>网络管理员</t>
  </si>
  <si>
    <r>
      <t>网络管理员(1名)
职位类别</t>
    </r>
    <r>
      <rPr>
        <sz val="10"/>
        <rFont val="Arial"/>
        <charset val="134"/>
      </rPr>
      <t xml:space="preserve">	</t>
    </r>
    <r>
      <rPr>
        <sz val="10"/>
        <rFont val="仿宋"/>
        <charset val="134"/>
      </rPr>
      <t>经验要求</t>
    </r>
    <r>
      <rPr>
        <sz val="10"/>
        <rFont val="Arial"/>
        <charset val="134"/>
      </rPr>
      <t xml:space="preserve">	</t>
    </r>
    <r>
      <rPr>
        <sz val="10"/>
        <rFont val="仿宋"/>
        <charset val="134"/>
      </rPr>
      <t>职位性质</t>
    </r>
    <r>
      <rPr>
        <sz val="10"/>
        <rFont val="Arial"/>
        <charset val="134"/>
      </rPr>
      <t xml:space="preserve">	</t>
    </r>
    <r>
      <rPr>
        <sz val="10"/>
        <rFont val="仿宋"/>
        <charset val="134"/>
      </rPr>
      <t>学历要求</t>
    </r>
    <r>
      <rPr>
        <sz val="10"/>
        <rFont val="Arial"/>
        <charset val="134"/>
      </rPr>
      <t xml:space="preserve">	</t>
    </r>
    <r>
      <rPr>
        <sz val="10"/>
        <rFont val="仿宋"/>
        <charset val="134"/>
      </rPr>
      <t xml:space="preserve">
网络管理员</t>
    </r>
    <r>
      <rPr>
        <sz val="10"/>
        <rFont val="Arial"/>
        <charset val="134"/>
      </rPr>
      <t xml:space="preserve">	</t>
    </r>
    <r>
      <rPr>
        <sz val="10"/>
        <rFont val="仿宋"/>
        <charset val="134"/>
      </rPr>
      <t>经验不限</t>
    </r>
    <r>
      <rPr>
        <sz val="10"/>
        <rFont val="Arial"/>
        <charset val="134"/>
      </rPr>
      <t xml:space="preserve">	</t>
    </r>
    <r>
      <rPr>
        <sz val="10"/>
        <rFont val="仿宋"/>
        <charset val="134"/>
      </rPr>
      <t>全职</t>
    </r>
    <r>
      <rPr>
        <sz val="10"/>
        <rFont val="Arial"/>
        <charset val="134"/>
      </rPr>
      <t xml:space="preserve">	</t>
    </r>
    <r>
      <rPr>
        <sz val="10"/>
        <rFont val="仿宋"/>
        <charset val="134"/>
      </rPr>
      <t>大专
1.中专或以上计算机相关专业文凭
2.具有办公、门禁及监控设备维护工作经验者优先
3.工资：3800-4500
4.思维清晰,处理网络及系统故障能力强
5.工作地点:博罗柏塘镇</t>
    </r>
  </si>
  <si>
    <t>黄先生</t>
  </si>
  <si>
    <t>博罗县柏塘镇水陂村南光组湖勺庙(土名）龙广实业产业园厂房第1栋5层整栋楼房</t>
  </si>
  <si>
    <t>康惠（惠州）半导体有限公司</t>
  </si>
  <si>
    <t>岗位职责：
1. 车间设备日常保养；
2. 常见设备异常维修；
3. 水电气等管路日常维护，改造等；
4. 其它临时性工作协助等。
任职条件：
1.男性，年龄35岁以内；
2.高中及以上学历；
3.有调机维修设备经验优先；
4.动手能力强，喜欢钻研设备；
5.能吃苦耐劳，适应跟线加班；
6.工资待遇面谈。</t>
  </si>
  <si>
    <t>谢伟崇</t>
  </si>
  <si>
    <t>广东省惠州市仲恺大道航天科技园</t>
  </si>
  <si>
    <t>普工长白班</t>
  </si>
  <si>
    <t>任职要求：
1.制造业操作员、技工等相关岗位经验优先考虑；
2.沟通表达能力强，工作细心负责；
3良好的身体素质，服从管理安排。
4.年龄18-45，初中以上学历有二代身份证；
5.视力好，能接受穿无尘服洁净车间工作环境。
说明：如有意向请投递简历：hr@casilsemi.com  或周一至周五9:00-11:00；14:00-17:00直接到航天科技工业园招聘室面试</t>
  </si>
  <si>
    <t>机修技工-中专应届生学徒</t>
  </si>
  <si>
    <t>工作内容：
1.车间设备日常保养；
2.常见设备异常维修；
3.水电气等管路日常维护，改造等；
4.其它临时性工艺协助等。
任职条件：
1.2024年中专/技校/职高学历；
2.机电一体化、机械等专业；
3.吃苦耐劳、动手能力强，喜欢钻研设备；
4.沟通表达良好，性格开朗乐观。                                                                                                                         
说明：如有意向请投递简历：hr@casilsemi.com  或周一至周五9:00-11:00；14:00-17:00直接到航天科技工业园招聘室面试</t>
  </si>
  <si>
    <t>调机技工学徒</t>
  </si>
  <si>
    <t>工作内容：
1、生产线设备故障检修，设备异常原因分析处理；
2、产线设备机种切换；
3、设备动作优化、设备综合效率提升；
4、新设备安装调试。
任职要求：
1、了解机械、电子知识，喜欢设备维修调试；
2、能吃苦耐劳，抗压能力强；
3、30周岁以内，身体素质良好；
4、有LCM行业工作经验优先。</t>
  </si>
  <si>
    <t>精科精密部件（惠州）有限公司</t>
  </si>
  <si>
    <t>品质系长</t>
  </si>
  <si>
    <t>1.性别不限，年龄28-45岁，高中以上学历，有现场品质管理工作经验8年以上
熟练使用办公软件，有五金冲压或五金模具从业经验及日系品质管理工作优先
2.有较强的沟通协调能力及抗压能力并简答的英语或日语能力，可以看懂客户邮件;
3.熟悉ISO9001质量体系，熟悉使用QC七大手法，了解IATF16949，5大工具使用;
4.会看图纸，熟悉产品测量及形位公差检测，会使用测量工具（千分尺 ，卡尺，高度仪，管理二次元，三次元等），能够进行测量仪器测定程序编制并指导培训人员。
5.懂得简单SPC,MSA测量统计方法，并能够通过数据分析产品出现异常点，主导产品改善；
6.有样品管理经验，初期样品确认与客户进行测定方法检讨和管控标准的制定；
7.可以独立处理客户投诉并回复客户8D报告；
8.组织品质内部体系运行及年度，月度的品质改善工作的推行。
9.有负责品质管理团队30人左右的经验
职责
1.负责品质部门测定仪器维护管理， 来料检验，制程检验控制，出货检验控制；
2.客户投诉及退货处理，质量数据收集和分析，改善，现场检查人员管理和安排
3.针对制程管理过程出现异常，推进内部各工序品质改善实施，达到改善效果。
4.制定品质管控流程，规范文件，优化/作成产品SOP/SIP;
5.完善内部的体系的正常运行并对应客户的审厂工作;
6.新品初期客户检讨参与及指导工作展开</t>
  </si>
  <si>
    <t>张小珍</t>
  </si>
  <si>
    <t>惠州市陈江镇东升村</t>
  </si>
  <si>
    <t>PMC</t>
  </si>
  <si>
    <t>1.掌握五金产品生产流程
2.精通生管，仓储等资材工作，熟悉生产、采购、物料控制管理流程及供应链流程、物流等
3.3年以上相关工作经验，具备良好的计划能力、协调能力、沟通能力
4.具有良好的抗压能力，逻辑性较强，责任心强，能配合工作需要加班
5.根据月度总生产计划，制定出车间生产计划 根据生产计划和客户要求制定合理的出货计划
6.每日跟踪生产进度 ，确保月度计划的完成
7.电脑操作熟练，对导入新系统有一定基础，熟悉ERP系统，有使用过ERP系统者优先考虑
8.对生产、仓库所需的物料进行核实，保证账目数据，实物的一致性。</t>
  </si>
  <si>
    <t>京东五星电器集团（东莞）有限公司</t>
  </si>
  <si>
    <t>京东电器-家电家居销售员</t>
  </si>
  <si>
    <t>家电销售
1、负责协助柜长进行顾客需求、竞争对手货源、价格、出样、促销信息等调查，为柜组采取应对措施提供信息支持；
2、负责所在柜组商品的现场销售、体验区服务及产品技术服务工作；
3、负责协助柜长进行商品管理及库存安全，掌握商品价格、库存、主推、滞销的数据；协助柜长进行商品出样工作，规范商品陈列，标价签摆放.
任职要求：
1、大专及以上学历，1年以上家电行业背景优先考虑，可接受无经验；
2、沟通能力、抗压力、谈判能力。
晋升路径：
专员-经理-副店长-店长-店总-营运副总经理</t>
  </si>
  <si>
    <t>1年</t>
  </si>
  <si>
    <t>刘婉苗</t>
  </si>
  <si>
    <t>广东省东莞市东城街道东莞大道东城段11号</t>
  </si>
  <si>
    <t>家电销售经理</t>
  </si>
  <si>
    <t>1、负责本部门的线上线下销售管理工作及本品类体验区管理工作，进行指标分解，并跟进毛利、销售等完成情况
2、全面负责本柜组员工管理，通过有效培训、沟通、指导等形式提高员工工作积极性
3、执行分部采销工作指令，掌握商品价格、库存、主推、滞销的数据；管理员工进行商品出样，规范商品陈列，标价签摆放
4、负责本柜组商品结构及商品库存结构的优化
5、负责协助现场销售工作开展，进行价格协调、顾客沟通
6、配合卖场商管办全面负责促销员现场管理工作
任职要求：
1、大专及以上学历，5年以上零售行业，3年以上家电行业背景
2、有5人以上团队管理工作经验
3、沟通能力、组织协调能力、解决问题能力、抗压力、谈判能力
4、熟悉家电产品知识；熟悉消费者的购物心理。
晋升路径：
经理-副店长-店长-店总-营运副总经理</t>
  </si>
  <si>
    <t>家电副店长</t>
  </si>
  <si>
    <t>岗位职责:
1、 学习公司规范、制度、流程；
2、 协助店长进行卖场项目管理工作，如家电顾问、延保、自有品牌销售等；
3、 协助店长进行财务、商品、人员、现场管理；
4、 协助店长制定市场推广计划及企划方案，并跟踪实施；
5、 协助店长处理突发事件及外协单位关系维护工作；
6、 协助店长组织人员进行市场调研工作，了解竞争对手产品价格、出样、促销方案、成交的市场信息，为卖场销售提供数据支撑；
7、 协助店长完成卖场指标任务分解工作，并进行定期跟踪。
任职要求:
1、 大专及以上学历，专业不限；
2、 熟练操作电脑；熟练使用ERP系统；
3、 零售行业3-5年以上工作经验，具备业务、营运或卖场基础工作经验。</t>
  </si>
  <si>
    <t>金时发工业（惠州）有限公司</t>
  </si>
  <si>
    <t>技术员多名，要求：1、年龄30-40以上   2、5年注塑技术工作经验     3、待遇五险 综合工资7000-8500</t>
  </si>
  <si>
    <t>陈三芝</t>
  </si>
  <si>
    <t>广东省惠州市惠阳区镇隆镇联溪村金时发大道8号</t>
  </si>
  <si>
    <t>注塑部副主管</t>
  </si>
  <si>
    <t>熟悉机器操作及有管理经验</t>
  </si>
  <si>
    <t>惠州住润电子装备有限公司</t>
  </si>
  <si>
    <t>生技课改善担当</t>
  </si>
  <si>
    <t>1、熟悉各种报表制作；
2、2年以上工场工程改善及设备管理工作经验优先；
3、机械自动化、电气工程等相关专业；
4、性格稳重，沟通能力良好。
惠州住润电子装备有限公司</t>
  </si>
  <si>
    <t>惠州市惠城区汝湖镇虾村（惠民大道旁）</t>
  </si>
  <si>
    <t>1、休假福利:工龄满一年以上可享受带薪婚假、产假(怀孕满6个月食堂提供孕妇汤)、丧假、年休假等。
2、按相关规定为员工购买社会保险、住房公积金。
3、公司内设有图书室、卡拉OK室、羽毛球场、篮球场等娱乐场所，免费为员工开放。
4、公司内有饭堂和宿舍。伙食标准:两荤，两素，配有汤，周二发放水果，周四给员工加餐。住宿标准:每间宿舍住
5人，有独立卫生间、冲凉房、阳台、内装有空调、洗衣机、热水器、电吹风等设施齐全，提供免费WiFi。
6、每月举办形式多样的娱乐活动，如乒乓球、羽毛球、卡拉OK大赛等，优胜者给予奖励。
7、每年5月份组织全厂一日游(深圳、广州、珠海等)，并穿插抽奖活动(奖品或/有:平板电脑、现金、手机等)。
8、公司配置大巴车，服务员工上下班通勤，外出购物等。
9、逢春节、三八节、端午节、中秋节节发放节日礼品，并为每位员工生日发放生日礼物一份。10、春节期间返乡，补贴部分往返车程费用。</t>
  </si>
  <si>
    <t>急聘操作工</t>
  </si>
  <si>
    <t>惠州仲恺高新区惠环赤岭力桥幼儿园</t>
  </si>
  <si>
    <t>保安</t>
  </si>
  <si>
    <t>幼儿园安保工作</t>
  </si>
  <si>
    <t>李小兰</t>
  </si>
  <si>
    <t>惠州仲恺高新区惠环赤岭下村19号小区</t>
  </si>
  <si>
    <t>惠州智富五金制品有限公司</t>
  </si>
  <si>
    <t>1.男女不限，45岁以下；
2.吃苦耐劳，服从分配；
3.手脚灵活，眼力好，有装配经验优先。</t>
  </si>
  <si>
    <t>汪燕霞</t>
  </si>
  <si>
    <t>惠州市惠城区马安镇新乐路口旁</t>
  </si>
  <si>
    <t>结构工程师</t>
  </si>
  <si>
    <t>1. 25-45，1名，大专及以上学历，机械设计/模具设计等相关专业；
2. 3年以上工作经验；
2. 熟悉机械结构，熟悉电子产品结构；
3. 了解塑胶模具、五金模具以及压铸模具结构；
4. 熟练掌握SolidWorks/Pro-e/UG等三维制图软件以及Auto-cad软件运用；
5. 具备独立设计产品能力，对产品结构、外观、工艺等方面有自己见解；
6. 能独立负责新产品产品的样品制作及检测和样品确认；
7. 跟进产品研发进度，完成相关产品图纸的绘制、发放及归档，能制作BOM表；
8. 能处理产品生产过程中的问题；
9. 具有一定的沟通能力，工作积极、人品诚实、团队意识强；
10. 有智能电子锁或智能电子产品工作经验者优先考虑；有外观设计经验者优先考虑。</t>
  </si>
  <si>
    <t>惠州新惠口腔门诊部有限公司</t>
  </si>
  <si>
    <t>兼职人员</t>
  </si>
  <si>
    <t>2024年“口福行动”兼职普查员招募
“口福行动”公益基金是为了帮助全口缺牙、半口缺牙、多颗缺牙的高龄患者恢复20颗以上牙齿而设立的。新惠口腔是“口福行动”基金指定的惠州唯一的承办单位。
“口福行动”公益基金自2016年设立以来，已覆盖全国35个中心城市，持续开展82批次，报名申请免费种牙、种牙补贴的人数超95万人次，39万市民享受了全免种牙或种牙补贴。其中为100岁以上高龄老人种牙7例，最高龄种牙患者104岁。
“口福行动”普查员是一份兼职工作，只需让有牙齿问题的群众填写调查问卷，即可获得丰厚报酬。
普查对象：
3岁小孩~100岁老人，只要有口腔牙齿问题，均可填写普查表。
工作方式：
1、首先来电报名，成为简直普查员，获取编码；
2、根据要求，接受简单的培训，学会普查问卷的填写、提交等操作（非常简单）；
3、工作方式一：将电子普查问卷发给你的人脉圈，指导他们在线填写；
4、工作方式二：在学校周边、工厂周边、小区周边等任何线下场所，让有口腔问题或有看牙需求的人群填写普查问卷。
报酬丰厚：
1、每份“有效的普查问券”酬劳5元；
2、填写普查问卷的顾客来院消费，再给予高达5%的提成（也可兑换礼品），如消费满10000元提成500元，消费满30000元提成1500元，以此类推，累计计算，如6月份普查问卷3000份，有效2800份，酬劳：14000元+消费提成。
3、阶段性调查问卷完成，核查完毕，一周内支付酬劳。
有效判定：
客服回访，调查问卷的电话可以打通、人在惠州、有口腔问题、没有在新惠口腔治疗过或不与新惠口腔会员重叠，即认定为有效。
咨询电话：“口福行动”基金管理部主任   王先生15094926164（微信）</t>
  </si>
  <si>
    <t>18902628892</t>
  </si>
  <si>
    <t>惠州市河南岸斑樟湖国商大厦第一层B部分商场</t>
  </si>
  <si>
    <t>市场业务专员</t>
  </si>
  <si>
    <t>工作职责：
1、负责市场活动的落地执行；
2、开发异业合作渠道并进行渠道维护；
3、组织或执行日常向日葵社区活动；
4、组建用户社群并进行运维。
职位要求：
1、21岁-45岁，高中及以上学历，特别优秀者可放宽条件；
2、从事过口腔、教育、美容整形、眼科、保险、直销或其他销售业务的优先；
3、反应迅捷，行动力强，踏实肯干，有成功欲者优先；
4、有行业资源者优先。
本职位有完善的前期基本知识培训和高手带教、资源分配，并辅导辅助新人成长
本职位有非常广泛的客户群体，并有本公司成熟的开发技能指导
本职位多劳多得，薪资优厚，平均薪资在5000-30000元之间
本职位特别欢迎年龄在35-50岁之间，社会阅历丰富、人脉广泛、情商高者应聘
有意者直接来公司面试
工作地址：惠州新惠口腔门诊部有限公司（斑樟湖路-原人人乐）
面试电话：王先生15094926164</t>
  </si>
  <si>
    <t>店长</t>
  </si>
  <si>
    <t>店长职责：
1.负责店内日常工作安排；
2.指定店内活动方案并有效执行；
3.负责异业合作的日常接待及合作模式的拟定，包括最终的落地执行；
4.日常接待C端客户，并有步骤的进行引导客户成为店内的会员；
5.为会员客户提供健康咨询，如：口腔健康、养生、心理健康等；
6.为店内引进合作商家；
7.带领店员做会员群的日常运营、活动营销等；
8.组织店员日常地推活动宣传。
店长待遇
综合薪资：7k-1.5w
薪资结构：底薪＋绩效＋奖金＋社保
要求：
1.工作经验3年以上；
2.大专学历以上；
3.性格外向、工作主动积极、踏实肯干、有相关经验有限。</t>
  </si>
  <si>
    <t>惠州小拉配送有限公司</t>
  </si>
  <si>
    <t>司机管理员</t>
  </si>
  <si>
    <t>工作内容：负责司机培训、司机管理、车辆信息管理。（月收入4k~9k）
要求：年龄23-35岁，懂电脑基础操作，沟通流利，有驾照会开车，身体健康。
工作时间：早上9点-下午6点（中午有休息时间）</t>
  </si>
  <si>
    <t>小六</t>
  </si>
  <si>
    <t>惠州仲恺高新区华星路10号华辰花伴里花园1#楼2单元1层05号</t>
  </si>
  <si>
    <t>销售员</t>
  </si>
  <si>
    <t>岗位职责：负责到店客户的洽谈（有老员工带）仲恺工作
要求：22～35岁，身份健康，正能量，有经验优先。
公司有团建，培训。</t>
  </si>
  <si>
    <t>司机</t>
  </si>
  <si>
    <t>岗位职责：纯司机
1、负责指定地方配送，可预支
2、负责公司车辆清洁工作；
路线覆盖全 惠州城区、惠阳、博罗、惠东、龙门。
任职资格：
1、年龄22-50岁，C1本或以上；　
2、无不良驾驶记录，无重大事故及交通违章，具有较强的意识；</t>
  </si>
  <si>
    <t>开车搬运小哥</t>
  </si>
  <si>
    <t>岗位职责：
1、负责货物搬运工作；
2、会开车优先考虑
任职资格：
1、身体健康，吃苦耐劳，服从管理
2、有装卸货经验者优先。
工作时间：早8:00开始
惠州直聘温馨提示：该企业提供汽车售卖，如无相关驾驶工具，企业可能需要求职者自费购车后上岗，有意者请详询企业。</t>
  </si>
  <si>
    <t>惠州伟志电子有限公司</t>
  </si>
  <si>
    <t>小学</t>
  </si>
  <si>
    <t>新手</t>
  </si>
  <si>
    <t>0</t>
  </si>
  <si>
    <t>張小姐   廖小姐</t>
  </si>
  <si>
    <t>0752-6959999</t>
  </si>
  <si>
    <t>博罗县罗阳镇鸿达国际工业制造城</t>
  </si>
  <si>
    <t>惠州威博精密科技有限公司</t>
  </si>
  <si>
    <t>何亮</t>
  </si>
  <si>
    <t>广东省惠州市博罗县罗阳镇小金村柏岭工业区</t>
  </si>
  <si>
    <t>惠州顺兴食品有限公司</t>
  </si>
  <si>
    <t>车间主管</t>
  </si>
  <si>
    <t>中专中技及以上</t>
  </si>
  <si>
    <t>1、中专或以上学历，食品相关专业，3年或以上肉制品加工厂生产管理经验，有较强的责任心及较强的组织能力；
2、熟悉食品生产一线管理，了解食品生产相关法律法规；
3、了解ERP系统，具备一定的文件写作和PPT简报能力；
4、吃苦耐劳，适应能力强；</t>
  </si>
  <si>
    <t>2</t>
  </si>
  <si>
    <t>熊艳华</t>
  </si>
  <si>
    <t>13928399806--6883885</t>
  </si>
  <si>
    <t>惠州博罗县福田镇福中路153号</t>
  </si>
  <si>
    <t>车间组长</t>
  </si>
  <si>
    <t>1、中专或以上学历，食品相关专业；
2、熟悉食品生产一线管理，了解食品生产相关法律法规；
3、了解ERP系统，具备一定的文件写作和PPT简报能力；
4、吃苦耐劳，适应能力强；</t>
  </si>
  <si>
    <t>3</t>
  </si>
  <si>
    <t>绩效专员/主管</t>
  </si>
  <si>
    <t>1、大专或以上学历，人力资源管理等相关经验；
2、3年以上大型制造业人事/绩效管理经验优先考虑；
3、熟悉人事制度标准作业及作业操作流程、以及劳动法、社保公积金等法律法规；
4、擅长数据统计、熟练运用函数；
5、沟通组织能力强，有较强的框架逻辑思维；
6、有责任心，有较强的服务意识。</t>
  </si>
  <si>
    <t>IT专员</t>
  </si>
  <si>
    <t>大专或以上学历，计算机相关专业。3年或以上相关工作经验，熟悉安装和维护计算机、服务器、服务器系统软件和应用软件、熟练各种操作系统及应用软件和公司网络组织架构的管理与维护。。</t>
  </si>
  <si>
    <t>辅料采购员</t>
  </si>
  <si>
    <t>中专或以上学历。不限专业，有1年或以上采购工作经验。</t>
  </si>
  <si>
    <t>1</t>
  </si>
  <si>
    <t>污水处理技工</t>
  </si>
  <si>
    <t>中专或以上学历，环保工程专业，有污水处理相关工作经验，持污水处理证，能接受两班倒。</t>
  </si>
  <si>
    <t>品控主管</t>
  </si>
  <si>
    <t>本科或以上学历。食品及食品相关专业毕业。有食品厂相关品质管理经验或有食品企业主管工作经验优先，熟悉IS09001，HACCP、22000体系优先。</t>
  </si>
  <si>
    <t>品控员</t>
  </si>
  <si>
    <t>大专或以上学历。食品及食品相关专业毕业。食品相关行业巡检及制程管控相关经验1-3年，能接受加班。</t>
  </si>
  <si>
    <t>化验员</t>
  </si>
  <si>
    <t>大专或以上学历，食品及食品相关专业毕业。有一年或以上食品相关行业化验员经验</t>
  </si>
  <si>
    <t>配料员</t>
  </si>
  <si>
    <t>吃苦耐劳，熟悉电脑操作、能接受晚班时间，做事细心，有责任心。</t>
  </si>
  <si>
    <t>吃苦耐劳，能接受加班。</t>
  </si>
  <si>
    <t>厨师</t>
  </si>
  <si>
    <t>50岁以下，学历不限，有厨师相关经验，能独立煮300-400人的大锅菜。能接受两班倒。</t>
  </si>
  <si>
    <t>杂工</t>
  </si>
  <si>
    <t>50岁以下，男性。有责任心，吃苦耐劳</t>
  </si>
  <si>
    <t>冷库仓管员</t>
  </si>
  <si>
    <t>中专或以上学历，相关行业仓库经验1-3年；持叉车证，熟练叉车操作技能。能接受三班倒</t>
  </si>
  <si>
    <t>惠州市众鑫氟塑工业有限公司</t>
  </si>
  <si>
    <t>位类别：工程师
招聘人数：1人
工作内容：要求设计到现场的作业和建立BOM表，SOP的建立，设备的改进和设计制作。
每月薪资：7000-9000  
职位福利：五险、包吃、包住。
学历要求：大专学历以上
工作年限：5-10年
工作地址：广东省惠州市惠城区博罗县四角楼邮电局旁边
报名方式：请直接投递简历报名或来电咨询报名。</t>
  </si>
  <si>
    <t>吴先生</t>
  </si>
  <si>
    <t>博罗县罗阳镇小金村龙屋组园背地段</t>
  </si>
  <si>
    <t>业务员</t>
  </si>
  <si>
    <t>职位类别：业务员
招聘人数：2人
工作内容：负责开发新客户，商务谈判，签订合同，客户跟进及维护等。
每月薪资：底薪（4000元—4500元+提成） 
职位福利：五险
学历要求：大专学历以上,英语四级以上
工作年限：1-3年
工作地址：广东省惠州市惠城区江北大隆大厦
报名方式：请直接投递简历报名或来电咨询报名。</t>
  </si>
  <si>
    <t>品质主管</t>
  </si>
  <si>
    <t>职位类别：品质主管
招聘人数：1人
工作内容：要求所有来料与生产过程品质文件制作与管理，ISO900质量体系执行，懂CAD，会看图纸。
每月薪资：7000-9000  
职位福利：五险、包吃、包住。
学历要求：大专学历以上
工作年限：5-10年
工作地址：广东省惠州市惠城区博罗县四角楼邮电局旁边
报名方式：请直接投递简历报名或来电咨询报名。</t>
  </si>
  <si>
    <t>惠州市仲恺高新技术产业开发区美苑艺术培训有限公司</t>
  </si>
  <si>
    <t>美术老师</t>
  </si>
  <si>
    <t>绘画及相关专业专科以上学历，持有美术教师资格证，具有良好的美术素养及扎实的美术基础。
3年以上从事少儿美术教学经验？喜欢孩子，富有爱心，有责任心，上进好学。
正式员工会推荐到杭州中国美院美术中心进行教师高研班学习深造。？ ？ ？
福利待遇：月休8天，法定节假日调休补休。缴纳社保五险（只需备好课，做好教学和课后点评，平时上班超自由，双休，基本无内耗，不做招生，没有续费转化等业绩指标要求，没有无聊的团建，非必要不加班）</t>
  </si>
  <si>
    <t>苑晓敏</t>
  </si>
  <si>
    <t>寄送地址： 惠州市陈江街道金湖路1号天益国际商务中心（亚朵酒店）二楼01室美苑画室</t>
  </si>
  <si>
    <t>惠州市中燃石油有限公司</t>
  </si>
  <si>
    <t>安全员</t>
  </si>
  <si>
    <t>工作内容：
1、负责落实处室HSE年度工作计划，跟进安全工作落实进度并完善档案；
2、根据工作计划定期收集各部门安全管理工作的资料及报告；
3、负责落实处室HSE工作现场监督检查；对发现的HSE隐患落实“四定”并跟进其整改落实情况直至闭环；
4、定期巡查油库的安全管理工作，配合迎检工作；
5、领导安排的其他工作。
福利待遇：包吃包住，五险一金，年度体检，高温补贴，13薪，员工活动。
任职要求：专业为安全及石油化工相关专业。</t>
  </si>
  <si>
    <t>谢小姐</t>
  </si>
  <si>
    <t>操作员</t>
  </si>
  <si>
    <t>任职要求：
1、高中以上学历；经验不限；
2、18～45岁，具有高度的工作责任心；
3、工作严谨、敬业、性格温和；
4、能吃苦耐劳.
福利待遇：
包吃包住、五险一金、年终绩效奖金、24天工作制，加班补贴、高温补贴、夜班补贴</t>
  </si>
  <si>
    <t>管理培训生</t>
  </si>
  <si>
    <t>任职资格：石油化工类专业、安全类专业、物流类专业、审计类专业、机电维修类专业应届毕业生
福利待遇：周末双休，包吃包住，五险一金，年终奖（部分岗位每周5.5天工作制，高温补贴、年度体检）</t>
  </si>
  <si>
    <t>惠州市中科能创新材料有限公司</t>
  </si>
  <si>
    <t>综合文员</t>
  </si>
  <si>
    <t>1、年龄在 18-35 岁。
2、工作仔细认真、责任心强、为人正直。
3、身体健康。
4、高中及以上学历，有跟单（对账、开票）经验者优先。
有意者持身份证或复印件到公司面试。
薪资待遇：
薪资：面议；公司统一购买社保（正式工）；
食住：公司提供午餐及晚餐、提供空调宿舍。</t>
  </si>
  <si>
    <t>惠州市陈江甲子路129号</t>
  </si>
  <si>
    <t>跟单文员</t>
  </si>
  <si>
    <t>1、年龄在18-35 岁。
2、工作仔细认真、责任心强、为人正直,
3、身体健康。
4、高中及以上学历，有跟单(对账、开票)经验者优先。
有意者持身份证或复印件到公司面试。
薪资待遇:
薪资:面议;公司统一购买社保(正式工);
食住:公司提供午餐及晚餐、提供空调宿舍，</t>
  </si>
  <si>
    <t>惠州市中航东进光学材料有限公司</t>
  </si>
  <si>
    <t>电话销售</t>
  </si>
  <si>
    <t xml:space="preserve">
任职要求：
1.年龄：20~50内 优秀者看情况放宽
2.有基础的销售经验，有一定的抗压能力</t>
  </si>
  <si>
    <t>王经理</t>
  </si>
  <si>
    <t>潼湖镇广和村叶屋小组 明顺鑫工业园内厂房102</t>
  </si>
  <si>
    <t>能吃苦耐劳，服从管理</t>
  </si>
  <si>
    <t>便利店店员</t>
  </si>
  <si>
    <t xml:space="preserve">
1. 中专及以上学历，具备基本的商品知识和服务意识优先；
2. 熟悉超市便利行业者更佳；
3.能接受晚班者优先</t>
  </si>
  <si>
    <t>分条师傅</t>
  </si>
  <si>
    <t>1.有1年离型膜或者保护膜分条机操作经验
2.熟悉操作圆刀分切机。</t>
  </si>
  <si>
    <t>惠州市中德纳微科技有限公司</t>
  </si>
  <si>
    <t>LED行业业务员</t>
  </si>
  <si>
    <t xml:space="preserve">岗位要求：
1、有LED行业销售类或者技术类从业经验。
2、熟悉LED封装制程者优先。
</t>
  </si>
  <si>
    <t>钟经理</t>
  </si>
  <si>
    <t>惠州市惠城区马安镇新群村波荡广汕公路10号厂5楼A1区房</t>
  </si>
  <si>
    <t>仓库管理员</t>
  </si>
  <si>
    <t xml:space="preserve">
1、中专及以上学历，有生产仓库管理相关工作经验优先；
2、愿意根据工作服从上班时间调整的安排，可适应加班（加班费另算）
3、熟悉仓储库存管理流程，掌握进销存管理基本知识；
4、熟练操作办公管理软件，会操作ERP、金碟软件优先；
5、有PCB相关行业经验优选
</t>
  </si>
  <si>
    <t>薪酬福利：五险一金，福利健全，月综合工资在5500-7000元/月
工作内容：视力良好，需看显微镜，质检基础工作。
工作环境：可站可坐，空调车间
需能接受晚班（目前是没有上晚班，但后续产能上升可能会安排晚班），晚班补助18元/晚</t>
  </si>
  <si>
    <t>生产技工</t>
  </si>
  <si>
    <t>要求男性，40岁以下，身体健康，无不良嗜好。能接受夜班</t>
  </si>
  <si>
    <t>惠州市中博锐精密科技有限公司</t>
  </si>
  <si>
    <t>CNC领班</t>
  </si>
  <si>
    <t>精密数控铣床（CNC）加工批量产品的调机工作，领班。拿到程序能独立调机加工产品，熟悉尺寸检查，善于沟通协调指导员工正确操作和自检，跟进本班产量和品质。现场管理。</t>
  </si>
  <si>
    <t>庞佑柏</t>
  </si>
  <si>
    <t>惠环镇西坑百财智谷</t>
  </si>
  <si>
    <t>品管员</t>
  </si>
  <si>
    <t>负责进料检验，工序首检，成品抽检。熟悉品质管理方法，熟练使用尺寸检测工具，良好的沟通协调能力，熟悉锌合金铝合金压铸制品及CNC加工制品的优先。</t>
  </si>
  <si>
    <t>PE技术员</t>
  </si>
  <si>
    <t>熟悉3D，2D绘图。有工业工程经验。接触过锌合金铝合金压铸制品的优先。敬业上进，良好的沟通能力。</t>
  </si>
  <si>
    <t>储备干部</t>
  </si>
  <si>
    <t>培养后备干部
培养工程技术人员
机械工程绘图专业优先</t>
  </si>
  <si>
    <t>惠州市正邦气体有限公司</t>
  </si>
  <si>
    <t>工程项目经理</t>
  </si>
  <si>
    <t>学历：高中以上学历
要求：男性，年龄35岁至50岁以下，有管道安装管理经验，会制图，有焊工证者优先，工资面议</t>
  </si>
  <si>
    <t>刁先华</t>
  </si>
  <si>
    <t>0752-5805489</t>
  </si>
  <si>
    <t>惠州市博罗县金河工业区</t>
  </si>
  <si>
    <t>学历：初中以上学历
要求：男性，年龄25-40岁，要有C1驾驶证，有电工证优先，身体健康，能吃苦耐劳，对工作有责任心，包吃住，有社保，工资面议</t>
  </si>
  <si>
    <t>氩弧焊工</t>
  </si>
  <si>
    <t>要求：男性，年龄25-45岁，要有C1驾驶证，要有焊工证，身体健康，能吃苦耐劳，对工作有责任心，包吃住，有社保，工资面议</t>
  </si>
  <si>
    <t>惠州市振丰精密五金有限公司</t>
  </si>
  <si>
    <t>仓库管理员/外发专员</t>
  </si>
  <si>
    <t>岗位职责：
1、执行物资管理中与仓库有关的SOP，确保仓库作业顺利进行；
2、负责仓库日常物资的验收、入库、码放、保管、盘点、对账等工作；
3、负责仓库日常物资的拣选、复核、装车及发运工作；
4、负责保持仓内货品和环境的清洁、整齐和卫生工作；
5、负责相关单证的保管与存档；
6、仓库数据的统计、存档、帐务和系统数据的输入；
7、部门主管交办的其它事宜。
任职资格：
1、中专及以上学历，物流仓储类相关专业；
2、1年以上相关领域实际业务操作经验，有外企相关领域工作经历者优先考虑；
3、熟悉仓库进出货操作流程，具备物资保管专业知识和技能；
4、熟悉电脑办公软件操作,懂得SAP操作者优先考虑；
5、积极耐劳、责任心强、具有合作和创新精神。</t>
  </si>
  <si>
    <t>张女士</t>
  </si>
  <si>
    <t>惠州仲恺高新区沥林镇英光村惠州仲恺中集智城产业园1栋第二层</t>
  </si>
  <si>
    <t>生产跟单</t>
  </si>
  <si>
    <t>工作内容：
1、负责接收客户订单信息的记录跟踪和回复。订单管理，下达生产通知。
2、安排订单生产和所有产品生产流程动向，及时掌握跟进，确保准时交货并跟踪。
工作要求：仔细，认真，负责，沟通能力强</t>
  </si>
  <si>
    <t>品质工程师/DQA</t>
  </si>
  <si>
    <t>1、负责产品质量监检、监造及进度控制,并提供生产过程中的各种记录;
2、能看懂图纸，会使用检测量具；有五金产品质检经验者优先考虑；
3、具有良好的沟通能力、责任心强、工作细心；
4、40岁以内.</t>
  </si>
  <si>
    <t>20至50岁，学历不限，吃苦耐劳</t>
  </si>
  <si>
    <t>惠州市粤星汇文化传播有限公司</t>
  </si>
  <si>
    <t>全职服务员</t>
  </si>
  <si>
    <t>工资待遇：3000-3600
文化程度：高中以上</t>
  </si>
  <si>
    <t>温小姐</t>
  </si>
  <si>
    <t>惠州市惠城区陈江街道陈江大道鑫月广场四楼</t>
  </si>
  <si>
    <t>营运主管</t>
  </si>
  <si>
    <t>营运主管：多名
工资待遇：3600-4000
文化程度：中专以上</t>
  </si>
  <si>
    <t>惠州市源成精密部件有限公司</t>
  </si>
  <si>
    <t>调模工</t>
  </si>
  <si>
    <t>一、任职要求：
学历要求：初中及以下学历，无特殊专业限制。
工作经验：经验要求至少1年，有调模相关工作经验者优先。
技能证书：具备基本的机械操作和安全知识，如有特种作业证书者更佳。
身体状况：身体健康，能适应工厂工作环境和节奏。
二、岗位职责：
操作设备：熟练使用调模相关的机械设备，进行生产过程中的调模工作。
产品质量监控：负责产品的质量监控，确保调模后的产品满足规格要求。
安全操作规程：严格遵守工厂的安全操作规程，防止意外事故的发生。年龄要求：30-45岁</t>
  </si>
  <si>
    <t>张生</t>
  </si>
  <si>
    <t>惠州市陈江办事处青春管理区梧村</t>
  </si>
  <si>
    <t>品质工程师</t>
  </si>
  <si>
    <t>1、负责从样品到量产整个生产过程的产品质量控制、对关键控制点提出流程改进及控制方法；
2、负责解决产品生产过程中所出现的质量问题，处理品质异常及品质改善；
3、运用QC七大手法对样品制作到成品出货整个过程有关品质的数据进行整理、分析、就抡，提出品质改善报告；
4、熟悉SPC、FMEA、CPK工具，对六西格码有一定的了解。
制定各种与品质相关的检验标准与文件，年龄要求：30-45岁</t>
  </si>
  <si>
    <t>模具结构工程师</t>
  </si>
  <si>
    <t>能熟练使用，AutoCAD、UG软件，并运用软件独立完成整套模具设计
精通各塑胶模具结构，有较强的产品分析和改善能力，针对产品的缺陷能提出改良方案
解决模具在加工过程中遇到的问题
协助生成完成前期导入工作年龄要求：30-45岁</t>
  </si>
  <si>
    <t>QC</t>
  </si>
  <si>
    <t>工作经验：具备至少1年的品质控制或检验经验，熟悉IPQC的工作流程和标准。
技能要求：
熟练使用各类质量检测工具和技术。
具备良好的沟通能力，能够清晰地向团队和上级汇报。
有解决问题的能力，能够在遇到质量问题时迅速定位问题并提出解决方案。
岗位职责
产品检查：对生产线上流转的产品进行全尺寸、功能性的抽样检查。
质量控制：监控生产线的工艺参数和操作标准，确保产品质量符合公司要求。
数据记录与分析：负责收集、整理和分析质检过程中产生的各类数据，为质量管理决策提供依据。
问题解决：当发现生产过程中的质量问题时，需要迅速定位问题并提出解决方案。
团队协作：与其他部门如工程、采购等紧密合作，确保产品质量问题得到及时有效的解决 30-45岁</t>
  </si>
  <si>
    <t>惠州市裕丰新材料有限公司</t>
  </si>
  <si>
    <t>模切学徒工</t>
  </si>
  <si>
    <t>身体健康服从工作安排，年龄18－40岁之间，</t>
  </si>
  <si>
    <t>梁先生</t>
  </si>
  <si>
    <t>潼湖中创盈科新一代信息制造圆A9栋9楼</t>
  </si>
  <si>
    <t>惠州市友晖科技有限公司</t>
  </si>
  <si>
    <t>箱包油边工</t>
  </si>
  <si>
    <t>1、有皮具、箱包厂油边经验
2、身体健康，能吃苦，无不良嗜好。</t>
  </si>
  <si>
    <t>招聘专员</t>
  </si>
  <si>
    <t>惠州市仲恺区中韩惠州产业园起步区松柏岭大 道27号27#厂房201、1101</t>
  </si>
  <si>
    <t>调机师傅</t>
  </si>
  <si>
    <t>有3年以上相关工作经验 ，懂得皮套电压款生产工艺流程，负责调试高周波机器，处理一些电压生产过程中的模具问题，有团队意识，责任心强，服从工作安排，！</t>
  </si>
  <si>
    <t>裁床工</t>
  </si>
  <si>
    <t>岗位职责：
1、根据生产订单要求负责裁床合理排麦架或裁断机裁剪和整理；
2、负责裁断机刀模整理；
3、配合生产要求制定工作进度。
任职资格：
1、服装、手袋相关行业，高中及以上学历；
2、两年以上相关工作经验，懂排版优先；
3、具有很强的执行力；
4、积极肯干，吃苦耐劳；具有创新精神及团队协作精神；
5、责任心强，有团队合作精神，有良好的沟通能力。
工作时间：8:00-12:00，13:20-17:20，加班18:00-21:30</t>
  </si>
  <si>
    <t>生产物料员</t>
  </si>
  <si>
    <t>主要负责生产物料统计及领料、分发，责任心强，工作细致，能吃苦耐劳
点击屏幕下方小电话，创建并投递简历，即可与企业联系
联系时请说是在惠州直聘看到的~</t>
  </si>
  <si>
    <t>品检QC</t>
  </si>
  <si>
    <t>有品检工作经验者优先，检产品外观，功能，对工作认真负责，会基本电脑操作
女，18-42岁，综合工资5300-6800元
点击下方打电话图标，可以直接电话联系。</t>
  </si>
  <si>
    <t>车缝工</t>
  </si>
  <si>
    <t>平车、电脑车
岗位职责：
1、车缝手袋‘；按主管要求，按时按量完成生产任务；
任职资格：
1、熟手
2、18-50岁，身体健康，男女均可，综合工资5500-7000元
点击下方打电话图标，可以直接电话联系。</t>
  </si>
  <si>
    <t>1、操作电压机台
2、服从安排，能加班
3、长白班
点击下方打电话图标，可以直接电话联系。</t>
  </si>
  <si>
    <t>台面手工</t>
  </si>
  <si>
    <t>1、台面工，做电脑包胶水，剪线头、贴板
2、简单易学
3、长白班，晚上需要加班
点击下方打电话图标，可以直接电话联系。</t>
  </si>
  <si>
    <t>包装员</t>
  </si>
  <si>
    <t>1、产品包装，会简单的书写，反应灵敏
2、长白班，能接收晚上包装
3、服从管理</t>
  </si>
  <si>
    <t>1688电商运营</t>
  </si>
  <si>
    <t>1、3-5年运营工作经验；
2、负责国内1688诚信通店铺运营。</t>
  </si>
  <si>
    <t>惠州市友诚印刷有限公司</t>
  </si>
  <si>
    <t>应届毕业生，有上进心，积极性高，能吃苦耐劳</t>
  </si>
  <si>
    <t>袁小姐</t>
  </si>
  <si>
    <t>河南岸冷水坑四环南路左侧</t>
  </si>
  <si>
    <t>印刷技术学徒工</t>
  </si>
  <si>
    <t>能吃苦耐劳，想学技术，有责任心，有上进心的</t>
  </si>
  <si>
    <t>制作设计学徒</t>
  </si>
  <si>
    <t>会简单操作AI/CAD</t>
  </si>
  <si>
    <t>1.有开小货车牌驾龄5年以上
2.会一点点电脑
3.吃苦耐劳，有责任心
4.文明礼貌
5.能适应弹性上班时间   在广州增城上班</t>
  </si>
  <si>
    <t>文员</t>
  </si>
  <si>
    <t>全日制大专学历以上，有文职经验的。学习能力较强，有上进心，性格开朗活泼的</t>
  </si>
  <si>
    <t>男女普工</t>
  </si>
  <si>
    <t>能吃苦耐劳，做事效率快，认真勤奋</t>
  </si>
  <si>
    <t>仓管员</t>
  </si>
  <si>
    <t>能吃苦耐劳，责任心强，做事认真仔细</t>
  </si>
  <si>
    <t>跟单</t>
  </si>
  <si>
    <t>1.协助业务开拓市场，承接彩盒、说明书、纸箱订单。
2.报价、对账和客人沟通信息传到到公司内部。
任职资格:高中学历，专业不限
男女不限，年龄25－42周岁
性格开朗、具有良好的沟通能力和人际关系协调能力。
思维敏捷，具有良好的表达能力。
薪资待遇按保底+提成</t>
  </si>
  <si>
    <t>仓库主管</t>
  </si>
  <si>
    <t>任职仓库主管岗位3年以上，应对收货，发货管理物流有一定的管理策略和方法。对仓库有一定的实施目标，为人乐观向上，正直。</t>
  </si>
  <si>
    <t>粘盒机机长</t>
  </si>
  <si>
    <t>操作粘盒机2年以上，吃苦耐劳、有责任心，品质意识强</t>
  </si>
  <si>
    <t>惠州市逸林自动化设备有限公司</t>
  </si>
  <si>
    <t>技术</t>
  </si>
  <si>
    <t>职位职责：负责公司设备组装、售前调试及售后维修。
任职要求：具有良好的沟通能力，能吃苦耐劳，上进心强，学历不限，年龄20-30岁，具有从事机械设备工作经验优先考虑，学徒也可考虑。</t>
  </si>
  <si>
    <t>江小娜</t>
  </si>
  <si>
    <t>惠州市仲恺高新区平南华日泰工业园</t>
  </si>
  <si>
    <t>职位职责：负责产品的市场渠道开拓与销售工作执行。
任职要求：具备优秀的沟通能力和团队合作精神，学历不限年龄22-35岁，具有从事销售工作一年以上经验优先考虑。</t>
  </si>
  <si>
    <t>惠州市易坤包装制品有限公司</t>
  </si>
  <si>
    <t>qe品质工程师</t>
  </si>
  <si>
    <t>工作内容（职责）：
1、负责新产品的质量跟进、处理客诉的反馈及投诉，保证出货产品质量；
2、协助QA主管对公司质量情况进行监督，检查和处理，推进生产产品质量的提高，提升公司质量形象，制定质量检查方法，提升检验效率；
3、负责仪器的管理，监督QC作业执行情况；
4、制定各种与品质相关的检验标准与文件；
5、完成领导交付的其他工作。
任职要求：
1、 机械、模具、材料学等专业专科或以上学历；
2、接受过ISO90001专业知识、质量管理等方面的培训；
3、有一定质量管理知识和塑胶方面知识，熟悉QC七大手法，熟悉使用办公软件。
3、4年以上塑胶、印刷行业质量管理经验，2年以上QE工作经历；
4、能熟练运行新旧品管七大手法。熟悉品质管理的理论体系、常用工具；
5、对相关品质工具使用熟练。</t>
  </si>
  <si>
    <t>李健</t>
  </si>
  <si>
    <t>博罗县罗阳镇云步村乌石园苏田3号</t>
  </si>
  <si>
    <t>EDM火花机师傅</t>
  </si>
  <si>
    <t>任职要求：
1、3年以上工作经验；能吃苦耐劳，工作认真；
2、有相关工作经验者优先；能独立操作台一普通火花机；
3、熟悉塑胶模EDM加工流程；
4、做事积极认真，有责任心及团队合作意识。</t>
  </si>
  <si>
    <t>吹瓶技术员</t>
  </si>
  <si>
    <t>1. 有塑料厂成型吹瓶现场技术员5年以上经验，对原材料的物性熟悉。
2. 熟悉挤吹EBM及注吹IBM一步法及二步法， 理解各品牌吹瓶设备及可以对设备一般异常做处理，能独立处理产品品质异常调整。
3.能独立上下模，更换，吹针，调整挤吹工艺。</t>
  </si>
  <si>
    <t>工程师助理</t>
  </si>
  <si>
    <t>1、熟悉公司产品的工艺和样品规范制作；
2、负责各环节样品制作进度，保证样品按质、按量及时完成；
3、样品制作过程中提出合理建议，完善样品制作流程；
4、负责样品制作完成后的包装，确保在搬运过程中不会受损；
5、负责样品数量清点及相关版面核对；
6、负责整理个人的“6S”，包括样品的管理，资料的整理归档；
7、积极参与部门的岗位提升培训。</t>
  </si>
  <si>
    <t>采购文员</t>
  </si>
  <si>
    <t>1、负责根据部门的年度工作计划编制本部门的阶段工作计划，上报部门负责人审批；
2、负责建立及完善采购工作手册，建立完善的采购资料库；
3、负责组织采购市场调研工作，对相关采购价格、供应商资质、货物来源等数据进行分析，为制订采购计划提供帮助；
4、负责参与采购物资的比价、议价及采购谈判，协议的洽谈与签订；
5、负责对采购合同的执行情况进行严格管理，对物料供应进度进行有效控制；
6、负责对采购订单制定及处理进行全程跟踪，确保订单处理周期符合采购要求；
7、负责组织跟踪和控制供应物资质量、进度及交付情况，保证项目物资采购的进度符合。</t>
  </si>
  <si>
    <t>总经办文员</t>
  </si>
  <si>
    <t>1、协助总经理助理做好协调工作
2、负责做好重要会议的组织及记录
3、总经办相关文件、档案存档
4、协助总经理助理跟进生产进度情况
5、协助总经理助理跟进各部门计划工作完成情况进行跟踪，并及时反馈
6、对工作遇到的问题做到主动沟通、反映；注重基层员工的工作、心态、意见收集
7、完成领导临时交代的工作任务及执行</t>
  </si>
  <si>
    <t>Java开发工程师</t>
  </si>
  <si>
    <t>1、工作态度端正、责任心强、吃苦耐劳、能够承受工作压力；严谨的逻辑思维、独立思考和开发能力，良好的协作意识及团队精神。
2、计算机、信息管理相关专业，大专及以上毕业；应届毕业生亦可。
3、有扎实的系统理论知识，有数据库操作及开发经验；
4、熟悉开发语言JAVA、数据库Sql Server等其他开发语言及数据库；
5、熟悉HTML、Ajax、Jquery等相关技术</t>
  </si>
  <si>
    <t>信息工程师</t>
  </si>
  <si>
    <t>1，ERP等等信息系统日常维护；
2.公司信息系统开发前期用户需求了解及相关文档的编写
3，公司电脑日常维护
任职要求；
1，大专学历，接受应届毕业生
2，对ERP有一定了解
3，熟练处理各种电脑及网络的日常故障，
4，熟练使用office  ；
5，善于沟通与协作，能承受一定工作压力。</t>
  </si>
  <si>
    <t>外贸跟单员</t>
  </si>
  <si>
    <t xml:space="preserve">新项目开发，处理询盘、报价、项目确认，追踪模具/样品/交期等项目追踪，安排验货，处理客诉等。
任职要求：
1、1年以上业务工作经验，了解塑胶产品注塑、喷油、丝印生产工艺者优先；
2、能用英语书写日常电邮，英语四级以上；熟悉office办公软件，可接受应届毕业生，有经验者优先；
3、工作认真细心，有责任心，能高效完成工作，良好的表达和沟通能力。
</t>
  </si>
  <si>
    <t>产品设计师</t>
  </si>
  <si>
    <t>工作职责：
1、产品结构设计，3D/2D图纸制作输出、产品外观设计；
2、配合业务完成产品整体设计或相关阶段性工作
任职要求：
1、有5年以上相关行业经验；
2、精通操作Solidworks软件；
3、熟悉注塑模具的相关工艺；</t>
  </si>
  <si>
    <t>qc品检员</t>
  </si>
  <si>
    <t>工作内容（职责）：
1.IQC负责依据检验标准对来料进行检验。
2.测量室负责首件的检测和日常尺寸功能的检测。
3.IPQC负责日常在线外观巡查。
4.FQC/OQC负责成品的检验和协助验货，发货前质量状态的确认。
任职要求：
1. 高中或以上学历，专业不限;
2. 工作经验不限，接受应届毕业生，实习生，有塑胶类产品检验工作经验者佳;
3. 积极主动，诚实勇敢，认真负责, 合作合群；
4. 能适应两班倒。</t>
  </si>
  <si>
    <t>惠州市艺图家具有限公司</t>
  </si>
  <si>
    <t>油漆打磨工</t>
  </si>
  <si>
    <t>要求：年龄30？50岁，从事木器油漆批灰打磨三年及以上工作经验，熟悉批灰，打油磨，身体健康品行端正服从管理。包吃包住，买社保。</t>
  </si>
  <si>
    <t>博罗县柏塘镇水陂村南光组厂房</t>
  </si>
  <si>
    <t>惠州市艺邦家具有限公司</t>
  </si>
  <si>
    <t>预算员</t>
  </si>
  <si>
    <t>预算，报价，做结算
点击屏幕下方小电话，创建并投递简历，即可与企业联系
联系时请说是在惠州直聘看到的~</t>
  </si>
  <si>
    <t>唐友明</t>
  </si>
  <si>
    <t>恵州市仲恺高新区五一大道利是围，艺邦家具</t>
  </si>
  <si>
    <t>能吃苦耐劳，服从安排，工作积极
点击屏幕下方小电话，创建并投递简历，即可与企业联系
联系时请说是在惠州直聘看到的~</t>
  </si>
  <si>
    <t>诚实守信有亲和力
点击屏幕下方小电话，创建并投递简历，即可与企业联系
联系时请说是在惠州直聘看到的~</t>
  </si>
  <si>
    <t>惠州市兴友运动器材有限公司</t>
  </si>
  <si>
    <t>操机员</t>
  </si>
  <si>
    <t>1、严格执行上级颁发的各项急电管理规章制度，包括定位责任制度，交接班制度，操作规程，事故登记等;
2、掌握本工地设备技术状况，搞好管、用、养、修工作，随时向施工负责人和公司设备部门反映情况，联系工作;
3、组织、领导、监督机械操作(修理、人员对机械的使用保养和维修;
4、负责收集、汇总、审查本工地机械管理各种原始资料及时准确上报;
5、帮助本工地机械操作(修理、人员不断提高技术水平;
6、根据施工要求做好机械进退场和机械使用的准备工作;
7、施工中必须经常做好机电检查，发生事故要及时排除，保证施工正常进行;
8、参与生产安全检查，保证机电安全生产。</t>
  </si>
  <si>
    <t>翟小姐</t>
  </si>
  <si>
    <t>惠州市仲恺高新区沥林镇迭企路82号A栋厂房</t>
  </si>
  <si>
    <t>CNC调机</t>
  </si>
  <si>
    <t>会操控各种CNC机床;
懂机械制图，有良好的沟通能力;3)压铸行业CNC调试经验者优先职责:
1、数控CNC机床;
2、换调/微调精加工产品;
3、维护生产正常运行。</t>
  </si>
  <si>
    <t>惠州市兴创科技发展有限公司</t>
  </si>
  <si>
    <t>中国电信营业员</t>
  </si>
  <si>
    <t>岗位职责：
负责电信业务的销售与客户的服务工作。
福利待遇：
1.薪酬：无责任底薪+业务提成上不封顶
2.每月4-6天假期、工作满一年以上可享受每年5天年假。
应聘要求：
1.男女不限，身体健康，形象良好。
2.有较强的沟通能力，富有工作激情，上进心、客户服务意识、团队合作意识强。
3.具有一定的计算机基础知识。</t>
  </si>
  <si>
    <t>曹小姐</t>
  </si>
  <si>
    <t>0752-2526663</t>
  </si>
  <si>
    <t>惠州市麦地路三巷2号粤欣大厦5层</t>
  </si>
  <si>
    <t>客服文员／电信营业员／储备店长</t>
  </si>
  <si>
    <t>公司会免费培训上岗</t>
  </si>
  <si>
    <t>惠州市星柔文化传媒有限公司</t>
  </si>
  <si>
    <t>主播</t>
  </si>
  <si>
    <t>年龄：18-35 男女不限 要求会说普通话，时间稳定，自备抖音号，不需要才艺（才艺者优先）
工作内容：
抖音平台的多人语音直播，不需要露脸，居家就可以办公，直播内容不限，不涉及黄赌毒等违法违规话题。不需要任何经验，会安排一对一的老主播教，不收取任何费用。所有流程合法合规。
薪资待遇：
兼职每天3小时，时间段自己定，50-300/天
全职每天6小时，可以分2个3小时，100-600/天
每天的直播收益下播自己提现，公司提供与责任保底。没有任务要求</t>
  </si>
  <si>
    <t>惠州市惠城区河南岸公园旁物联网孵化器五楼513</t>
  </si>
  <si>
    <t>兼职主播</t>
  </si>
  <si>
    <t>1.日结，居家，提成高，每个月不低于4000元
2.声音有特色好听即可做语音主播
3.可居家办公，可兼职可全职
4.有手机就可，不要求学历
5.18-35岁
6.时间自由
7.可居家上班，时间自由，轻松在家只用一个手机或者电脑就能挣到钱，新人日结
8.正规绿色抖音平台，有保底和提成
9.全职有保底，不要求时间，不要求学历，不要求经验！</t>
  </si>
  <si>
    <t>兼职语音主播</t>
  </si>
  <si>
    <t>想在家赚钱不想出门上班的都来给我看看！！！
抖音语音主播（不露脸）在家播 轻松无压力~不带货！
岗位介绍：
语音主播属于线上岗位，直播的时候不露脸居家办公的。
我们是通过微信的形式一对一教，和你在一个直播间带你。
全程不收任何费用，没有任何押金，工资也都是日结的。
年龄：18-40，男女不限，要求会说普通话，时间稳定，自备抖音号，不需要才艺（才艺者优先）
工作内容：
抖音平台的多人语音直播，不需要露脸，居家就可以办公，直播内容不限，不涉及黄赌毒等违法违规话题。不需要任何经验，会安排一对一的老主播教，不收取任何费用。所有流程合法合规。
全职：
每天6小时 时间自由选择 无带货 无任务 无压力 工作轻松 氛围愉快
大概薪资
打酱油型：3000/月
用 心 型：6000~8000/月
努力奋斗型：8000~15000/月
兼职：
每天3小时 时间自由选择 无带货 无任务 无压力 工作轻松 氛围愉快
打酱油型：1500/月
用 心 型：3000~5000/月
努力奋斗型：4000~8000/月
兼职和全职每月都有2天假期 自行选择休息时间 开播时间也是自己选择
抖音直播 纯绿色 健康流量大 快来给我打招呼吧！！！</t>
  </si>
  <si>
    <t>保底兼职语音主播</t>
  </si>
  <si>
    <t>1.日结，居家，有保底，提成高，每个月不低于4000元
2.会说普通话即可做语音主播
3.可居家办公，可兼职可全职
4.有手机就可，不要求学历
5.18-35岁
6.时间自由
7.可居家上班，时间自由，轻松在家只用一个手机或者电脑就能挣到钱，新人日结
8.正规绿色平台，有保底和提成
9.全职有保底，不要求时间，不要求学历，不要求经验！</t>
  </si>
  <si>
    <t>惠州市信心电器制造有限公司</t>
  </si>
  <si>
    <t>总经理助理</t>
  </si>
  <si>
    <t>1.全面负责总经办的运行和管理工作，执行总经理的指示; 
2.负责公司重要文件的草拟和审核，做好企业内部关系协调；
3.根据总经理意见，负责召开公司办公会议，做好会议记录，整理会议纪要归档工作，并对会议决议的贯彻实施情况进行监督；
4.负责管理公司的印鉴及总经理安排的其他事情。</t>
  </si>
  <si>
    <t>缪先生</t>
  </si>
  <si>
    <t>惠州市小金口金兴街11号</t>
  </si>
  <si>
    <t>惠州市鑫恒盛电子有限公司</t>
  </si>
  <si>
    <t>暑假工</t>
  </si>
  <si>
    <t>每小时13-14元，离职结清工资</t>
  </si>
  <si>
    <t>范女士</t>
  </si>
  <si>
    <t>惠州仲恺高新区惠环街道西坑田段村马里坑地段(临时门牌8号)厂房C座第五层B区</t>
  </si>
  <si>
    <t>18-45岁，身体健康，男女不限</t>
  </si>
  <si>
    <t>普工/操作员</t>
  </si>
  <si>
    <t>招聘岗位：打端子、测试、包装、外检、热缩、装配、贴付、裹胶纸、栽线等岗位；
工作内容：
1.按作业指导书完成作业，确保产品按时、按质完成;
2.按设备操作指引完成作业；
3.完成上级领导交付的其他工作安排。
薪资待遇：
底薪（2000+加班费+超产奖金+岗位补贴+年底双薪）
工作时间:
1.早8点至晚9点，长白班、坐班、空调车间作业
员工伙食：
1.包吃住，不在公司用餐有餐补。
2.宿舍有空调，热水沐浴，4-5人间。
2.公司客户稳定、薪资准时、环境适宜、人性化管理，是务工人员理想的工作场所，现因生产需求，诚邀您的加入。
注：本公司直招，不收取任何费用。</t>
  </si>
  <si>
    <t>惠州市心悦荟母婴健康科技有限公司</t>
  </si>
  <si>
    <t>产康顾问</t>
  </si>
  <si>
    <t xml:space="preserve">
1、有美容美业、产康、月子中心等销售工作经验者优先考虑.
2、较好的语言组织能力、应变能力，具备专业的产康知识；
4、有良好的服务意识和团队合作精神，有较好的抗压能力。</t>
  </si>
  <si>
    <t>惠州市惠城区江北5号小区东江三路45号悦榕湾三楼01、02、03、04房，六楼06房，七楼01房</t>
  </si>
  <si>
    <t>前台客服</t>
  </si>
  <si>
    <t xml:space="preserve">工作职责：
1、 公司总机接听、转接、并提供相关资询；
2、 树立公司前台良好的形象，做好日常接待工作；
3、 负责孕妈开课前的准备、确认工作；
4、 负责客户入住、离店等手续的办理工作；
5、 完成领导安排的其他工作。
任职要求：
1.良好的职业形象与服务意识，较强的判断力、表达能力及应变能力；
2.性格温和、亲和力强、有耐心；
3.能承受较大工作压力；
4.熟练使用电脑办公软件；
5.有相关工作经验者优先考虑。
</t>
  </si>
  <si>
    <t>月嫂/育婴师</t>
  </si>
  <si>
    <t>岗位要求：
1、负责在月子中心照顾新生儿；
2、记录宝宝护理过程；
3、负责功能区域的日常管理、消毒工作；
4、完成领导交办的其他事项。
任职资格：
1、身体健康，有健康证、育婴师、月嫂证；
2、年龄30-48岁；五官端正；
3、有在月子中心相关工作经验者优先考虑。</t>
  </si>
  <si>
    <t>洗碗工</t>
  </si>
  <si>
    <t>主要职责：
1、协助主厨完成洗菜、切菜、洗碗等工作；
2、做好厨余垃圾清理、厨房清洁等工作;；
3、严格按操作规程使用各配套设施做到节能降耗；
4、服从主厨及公司领导安排。
职位要求：
1、40-50岁，身体健康，反应灵敏，吃苦耐劳；
2、有一定的卫生意识，踏实肯干，做事认真负责；
3、服从领导管理，为人友好和善。
工作时间：上午8：00-12：00      下午15：00-19：00   8小时，月休4天</t>
  </si>
  <si>
    <t>惠州市享旅酒店管理有限公司</t>
  </si>
  <si>
    <t>酒店前台接待</t>
  </si>
  <si>
    <t>为客人办理入住，退房，处理前台其他事情，上四休二，十二小时工作制</t>
  </si>
  <si>
    <t>罗文辉</t>
  </si>
  <si>
    <t>惠州市惠城区仲恺陈江大道南52号</t>
  </si>
  <si>
    <t>惠州市西子湖畔网络有限公司</t>
  </si>
  <si>
    <t>工作内容：
1、办公室线上搜集招聘信息，电话沟通了解需求，协助企业发布信息；
2、根据客户需要，实地拜访企业，洽谈合作；
3、负责成交客户服务、老客户维护及续费
员工福利待遇：
1、3000元（无责底薪）+激励+业绩提成+年终奖+社保+公积金+法假+年假+周末双休
2、上班时间：8:30~12:30 14:00~18:00 ，周末双休
任职要求：
1、有销售经验优先
2、电脑、手机操作熟练
3、有服务意识</t>
  </si>
  <si>
    <t>惠州市江北文昌一路11号铂金府华贸大厦3号楼1单元16层01房</t>
  </si>
  <si>
    <t>惠阳电话销售</t>
  </si>
  <si>
    <t>惠州市玮达兴电子有限公司</t>
  </si>
  <si>
    <t>厂区清洁工</t>
  </si>
  <si>
    <t>1名，40-50岁。
薪资待遇：底薪1900元/月，上班时间：上午八点对晚上八点，平常加班16.19H，
周末21.59元，岗位津贴200元及绩效奖300-500元。</t>
  </si>
  <si>
    <t>杨先生</t>
  </si>
  <si>
    <t>惠州市仲恺高新区潼侨镇联发大道113号厂房</t>
  </si>
  <si>
    <t>加料员</t>
  </si>
  <si>
    <t>1、一名，40-50岁，有加料员工作经验，能适应白夜班，熟悉原料配比量；
2、能吃苦耐劳，有注塑料房工作经验者优先。</t>
  </si>
  <si>
    <t>品检员</t>
  </si>
  <si>
    <t>1名，20-40岁，白夜班，工资5500-6000元。有品管、质检工作经验或同行业工作经验，优先考虑。</t>
  </si>
  <si>
    <t>跟车送货</t>
  </si>
  <si>
    <t>1名（25-45岁）
  1、主要负货物装卸
  2、包材辅材领取，出现异常及时报备
  3、吃苦耐劳，
  4、月休4天〈综合月薪5000-5500〉年底13薪， 长白班</t>
  </si>
  <si>
    <t>惠州市同诚兴科技有限公司</t>
  </si>
  <si>
    <t>品质检验员</t>
  </si>
  <si>
    <t xml:space="preserve">
1、负责公司所有工序产品的在线检验。
2、对关键、特殊工序品质的控制、检验与监督。
3、妥善处理各工序产生的不良品，并上报主管。
4、对原材料、外协件检验方法和标准提出改善意见和建议。
5、储存工序产品的品质盘点工作。
6、填制相应记录，上报相应部门。
任职资格：
1、中专以上学历，会基本的电脑操作
2、有责任心，吃苦耐劳
3、会看图纸，会使用卡尺，千分尺等检测工具</t>
  </si>
  <si>
    <t>徐小姐</t>
  </si>
  <si>
    <t>广东省, 惠州市 惠城区, 五一大道</t>
  </si>
  <si>
    <t>丝印工</t>
  </si>
  <si>
    <t>主要丝印胶片，PC/PVC/PET等</t>
  </si>
  <si>
    <t>惠州市天虹商场有限公司</t>
  </si>
  <si>
    <t>烘培制售</t>
  </si>
  <si>
    <t xml:space="preserve">
1、熟悉自营熟食柜商品知识，主要负责熟食半成品制作；熟练掌握各种熟肉制品的制作技能；
2、成品食品复热加工；打包销售
3、商品订货、验收、入库、陈列、鲜度维护、调价、标识、报损、盘点等工作；
4、负责品类的基础运营工作，包括环境卫生、标识、促销、安全、产品质量、人员等工作，按公司要求执行。
</t>
  </si>
  <si>
    <t>杨小姐</t>
  </si>
  <si>
    <t>0752-2672700</t>
  </si>
  <si>
    <t>惠州市惠城区麦地路60号</t>
  </si>
  <si>
    <t>惠州市盛鼎文化传播有限公司</t>
  </si>
  <si>
    <t>广告安装人员</t>
  </si>
  <si>
    <t>招聘广告物料送货安装    2名(要求有接触及了解广告行业相关经验)
岗位职责及要求 
1.主要工作：负责公交车广告上刊，负责广告物料制作、安装及送货。
2.具有责任感和积极沟通的工作精神。
3.薪资待遇6000元-12000元，有社保/保险/旅游/油费/安装餐补等更多企业福利，真实有效。</t>
  </si>
  <si>
    <t>0752-2277759</t>
  </si>
  <si>
    <t>惠州市麦地路30号麦雅大厦407号商场（仅限办公）</t>
  </si>
  <si>
    <t>储备助理</t>
  </si>
  <si>
    <t>招聘1名储备助理：
公司主营业务：惠州全市公交车广告
对接及整理品牌客户合同及资料
福利：社保、保险、团建、旅游、年假、出差补助、羽毛球运动、培训、年会、节假日等。</t>
  </si>
  <si>
    <t>惠州市胜科精密部件有限公司</t>
  </si>
  <si>
    <t>会看图纸使用量具检具。负责每天半成品巡检抽检，成品送货前检验。外发表面处理来回跟进，订单台账更新和交期跟进，送货前开送货单和出货标签。具体面议。</t>
  </si>
  <si>
    <t>许生</t>
  </si>
  <si>
    <t>惠州市仲恺高新区陈江五一</t>
  </si>
  <si>
    <t>惠州市三志信实业有限公司</t>
  </si>
  <si>
    <t>要求：男女不限，有品检工作经验者优先，态度端正，能吃苦，会基本电脑操作，年龄25-40岁，</t>
  </si>
  <si>
    <t>石新妹</t>
  </si>
  <si>
    <t>潼侨工业园联发大道137号三志信实业有限公司</t>
  </si>
  <si>
    <t>装卸工</t>
  </si>
  <si>
    <t>一:装卸，年龄35-50岁，能适应加班。 
福利待遇：综合工资5000-5500</t>
  </si>
  <si>
    <t>业务跟单文员</t>
  </si>
  <si>
    <t>工作内容：
1. 对接、维护现有客户，配合开发新品及既存产品的后期反馈；
2. 做好客户与公司之间的沟通传达，保证沟通的准确性、及时性和有效性
3. 订单下单、确认包装、跟进生产情况、安排订舱出货、及时对账收回货款
4. 业务资料的整理与归档及协助配合完成部门其他事项
岗位要求：
1. 高中以上学历
2. 条理清晰，责任心强，工作认真仔细，能够保证各项资料的准确性和及时性。
3. 有良好的客户服务意识
4. 熟练使用Office办公软件</t>
  </si>
  <si>
    <r>
      <t>岗位要求：
 1、</t>
    </r>
    <r>
      <rPr>
        <sz val="10"/>
        <rFont val="Arial"/>
        <charset val="134"/>
      </rPr>
      <t xml:space="preserve">	</t>
    </r>
    <r>
      <rPr>
        <sz val="10"/>
        <rFont val="仿宋"/>
        <charset val="134"/>
      </rPr>
      <t>对客户下的订单进行跟踪、对账，具备良好的表达沟通能力和团队合作精神。
2、</t>
    </r>
    <r>
      <rPr>
        <sz val="10"/>
        <rFont val="Arial"/>
        <charset val="134"/>
      </rPr>
      <t xml:space="preserve">	</t>
    </r>
    <r>
      <rPr>
        <sz val="10"/>
        <rFont val="仿宋"/>
        <charset val="134"/>
      </rPr>
      <t>资料建档及熟悉产品报价，成本核算，会看CAD图纸及图纸归类.
3、</t>
    </r>
    <r>
      <rPr>
        <sz val="10"/>
        <rFont val="Arial"/>
        <charset val="134"/>
      </rPr>
      <t xml:space="preserve">	</t>
    </r>
    <r>
      <rPr>
        <sz val="10"/>
        <rFont val="仿宋"/>
        <charset val="134"/>
      </rPr>
      <t>熟练使用WORD/EXCEL等办公软件,ERP系统。
5、工资待遇：月薪5000-6500元/月
福利待遇：
1、五险，享受法定假等有薪假期；
2、免费住宿，空调热水设施齐全，环境舒适；
3、公司设有食堂，提供中、晚餐；
4、传统节日 发放福利品；端午、中秋节等节日礼品发放。
面试地址：潼侨工业园联发大道137号三志信实业有限公司（203、322公交车总站）
联系电话：13714089978萧先生</t>
    </r>
  </si>
  <si>
    <t>惠州市睿驰电子科技有限公司</t>
  </si>
  <si>
    <t>大型龙门加工中心编程操机</t>
  </si>
  <si>
    <t>1.有大型龙门加工中心的编程及操机经验。
2.操作4米*2米大机器，会发那科最新MF-PLUS系統
3.服从安排，身体健康。</t>
  </si>
  <si>
    <t>王高运</t>
  </si>
  <si>
    <t>惠州市惠台工业园区惠风东一路7号</t>
  </si>
  <si>
    <t>惠州市日鑫昌精密科技有限公司</t>
  </si>
  <si>
    <t>办公室文员</t>
  </si>
  <si>
    <t>要求：
1、熟练操作电脑
工作内容：
1、打印、整理、发放成品标签
2、回收成品、送货、签回等单据，整理交接
3、表格记录，生产报表，产能统计
4、领导安排的其他工作</t>
  </si>
  <si>
    <t>李女士</t>
  </si>
  <si>
    <t>惠州仲恺沥林镇山陂村中集智谷产业园30栋</t>
  </si>
  <si>
    <t>作业员</t>
  </si>
  <si>
    <t>1、按照车间主管要求，按时按量完成生产任务，完成当日当月生产任务；
2、严格遵守安全生产工艺文件，设备操作规程，不违者作业; 
3、配合做好生产准备工作，做好生产自检，提高生产质量;
4、及时解决、上报生产过程中出现的问题，必须做到不合格品及时处理，不合格品不包装; 
5、每天认真检查、维护、保养好使用的生产工具和设备仪器，合理使用，提高生产安全率; 
6、认真做好本职工作，保持工位卫生，不弄坏弄脏工位和车间一切设施; 
7、认真做好本职工作，保持工位卫生，不弄坏弄脏工位和车间一切设施; 
8、完成领导交办的临时工作。</t>
  </si>
  <si>
    <t>1、提前发现异常与预防异常，迅速处理，防止不合格品流入下道工序，确保制程产品品质。 
2、负责检查、监督、评估生产部门的 4M1E 对产品产生的品质影响，按时进行巡检工作。对特殊工艺或易发生事故点需加强力度巡查，并列为重点工艺处理。 
3、对质量事故发生后的紧急处理措施执行、不良品隔离、纠正预防措施的制定等负责，并以书面形式报告与记录。对纠正预防措施跟进 与执行。 
4、按标准时间两小时一次巡检的频率进行检验，并将检验结果如实填写在《过程检验记录表》上。确保数据的准确性与真实性。 
5、负责首件检验的判定与记录工作，并保留首件样品至下个首件确认时。 
6、负责半成品转移的抽样检验工作，保证抽样数量与检验方法的准确性真实性，并将检验结果如实填写在《制程检验报告单》上。 
7、根据首件检验、巡检检验、转移检验、异常处理等记录，结合4M1E 进行统计分析。并做周、月统计报告。 
8、保持各部门的；良性沟通。 负责监督及维护现场 6S 管理。？ ？
9、承办上级领导临时交付的工作任务。</t>
  </si>
  <si>
    <t>1、仓库保管员按规定做好物资设备进出库的验收、记账和发放工作，做到账账相符。
2、随时掌握库存状态，保证物资设备及时供应，充分发挥周转效率。
3、定期对库房进行清理，保持库房的整齐美观，使物资设备分类排列，存放整齐，数量准确。
4、熟悉相应物资设备的品种、规格、型号及性能，填写分明。
5、搞好仓库的安全管理工作，检查库房的防火、防盗设施，及时堵塞漏洞。
6、一账、物、籍保持一致；二收、发正确、及时；三对异常情况的反馈要及时、准确；
      四7s定置管理符合要求；五保证库存材料完全无损
7、完成部门主管、经理交办的其它工作。</t>
  </si>
  <si>
    <t>惠州市轻益科技有限公司</t>
  </si>
  <si>
    <t>机械设计制图工程师</t>
  </si>
  <si>
    <t>1、负责绘画和统计图纸清单及存档归类。
1、负责绘画和统计图纸清单及存档归类。
2、负责协助完成项目工程师图纸绘画及清单制定。
3、熟练使用soliworks、CAD等软件绘图，至少会使用两种及以上画图软件:
4、完全能理解国内、国外标准要求，根据标准文件独立开发设计产品的能力;
5、具有对各类原材料、电气配件性能了解及选型，并懂得原材料加工工艺
6、懂得各类加工工艺公差标准要求
7、具备对自己参与设计产品的应用、试调、测试标准、培训交货、售后服务的能力;
8、具备解决自己开发、设计产品问题的能力;
9、具备对接外协供应商并合理提出要求及解决方案的能力;
10、富有求新变革、优化、创新产品的能力;
11、具备制定公司产品制造工艺规范标准的能力;
12、具备制定公司产品设计规范工艺标准的能力;
13、结合公司绩效年度考核达标。
点击屏幕下方小电话，创建并投递简历，即可与企业联系
联系时请说是在惠州直聘看到的~</t>
  </si>
  <si>
    <t>何小姐</t>
  </si>
  <si>
    <t>惠州仲恺高新区永光东路智谷产业园6栋7楼</t>
  </si>
  <si>
    <t>1、销售预算目标的达成，负责电池原材料的销售；
2、客户拜访或来访接待，客户关系维护； 
3、开拓市场，对项目负责，统筹协调推进项目合同、协议签订，生产及交付。
点击屏幕下方小电话，创建并投递简历，即可与企业联系
联系时请说是在惠州直聘看到的~</t>
  </si>
  <si>
    <t>财务</t>
  </si>
  <si>
    <t>1.公司内外账全盘账务
2.精通成本核算，制作报表
3.人事考勤核算
4.采购下单及跟进
5.应收应付对账
6.各种税务申报
7.银行现金日报
8.具备良好的财务管理意识，具有1-2年财务工作经验，税状资料整理。                                          
9.具有良好的职业道德风尚、严谨的工作作风以及高度的事业心和责任感。</t>
  </si>
  <si>
    <t>商务助理</t>
  </si>
  <si>
    <t>一、岗位职责：
1、负责所有对客户往来邮件的处理，跟踪项目的整个过程。
2、负责相关业务部门各类指令单下发。
3、负责处理公司与客户之间的各类信息整理、传达。
4、负责货款回收的催办。
5、协助主管处理客户信息与投诉。
8、完成领导交待的其他事项。
9、熟悉ISO/TS16949或ISO9001体系的可优先考虑！
二、职位要求：
1、性别：女，年龄40岁及以下，高中及以上学历，有工作经验者优先。
2、能熟练操作电脑，能熟练运用excel，word，PPT等办公室软件；
3、注重细节、认真、上进，刻苦耐劳，有责任心跟耐心，做事有计划性、积极性，具有高度的执行力和团队精神；
三、薪资待遇：
工资底薪：￥4500/月-￥5500/月，另有绩效奖、全勤奖，试用期1-3个月，转正后购买社保。
四、上班时间：
8小时5天制（若本岗位工作有需要，需多上半天班），节假日与法定假日同步。       
     五、食宿：
公司提供餐补、宿舍（小区环境舒适，泳池、球场、花园及健身器材配套），宿舍配齐家用电器可
饭。
点击屏幕下方小电话，创建并投递简历，即可与企业联系
联系时请说是在惠州直聘看到的~</t>
  </si>
  <si>
    <t>惠州市旗航新材料科技有限公司</t>
  </si>
  <si>
    <t>生产品质</t>
  </si>
  <si>
    <t>岗位要求：
1、负责生产过程中品质检验；
2、做好品质记录；
3、跟进每日出货品质检验；
4、及时对订单进度过程中所需物料的进行追踪
任职资格：
1、有工作经验优先
2、熟练操作办公软件、抗压能力强</t>
  </si>
  <si>
    <t>倪先生</t>
  </si>
  <si>
    <t>惠州市惠城区五一大道（惠谷工业园）右手边电梯4楼</t>
  </si>
  <si>
    <t>操作工，初中及以上文化，工作认真、细心，有责任心，能吃苦耐劳</t>
  </si>
  <si>
    <t>外圆磨技术工</t>
  </si>
  <si>
    <t>岗位职责：
1、按时完成产品或工艺所在环节分配的生产任务；
2、严格按照机床操作规程和机床使用说明书的要求使用机床；
3、严格按照工艺文件和图纸加工工件，正确填写工序作业程序单和其他质量记录
任职资格：
1、从事普通数显铣床实际操作多年，熟悉各种材质加工特性；
2、熟练操作磨床，钻床者、具有机加工工作经验者优先；
3、踏实肯干，吃苦耐劳，干活快。</t>
  </si>
  <si>
    <t>生产统计文员</t>
  </si>
  <si>
    <t>主要负责车间报表跟进；出货标签打印；生产出/入库跟进等</t>
  </si>
  <si>
    <t>惠州市岐黄企业管理有限公司仲恺青春门诊部</t>
  </si>
  <si>
    <t>药房护士</t>
  </si>
  <si>
    <t>门诊日常护理输液配药收费。</t>
  </si>
  <si>
    <t>邹医生</t>
  </si>
  <si>
    <t>惠州市仲恺陈江街道青春村</t>
  </si>
  <si>
    <t>执业医师</t>
  </si>
  <si>
    <t>熟悉个体诊所日常诊疗工作，小外伤处理。</t>
  </si>
  <si>
    <t>惠州市七克拉食品有限公司</t>
  </si>
  <si>
    <t>收银员</t>
  </si>
  <si>
    <t>工作内容：岗位职责：
1、负责公司前台日常工作和接待；
2、通过电话与客户进行有效沟通了解，做好售后客户反馈意见；
3、登记销售、配送日报表；
4、定期与合作客户进行沟通，建立良好的长期合作关系。
任职资格：
1、18-40岁，口齿清晰，普通话流利，语音富有感染力；
2、对客服、接待工作有较高的热情；
3、具备较强的学习能力和优秀的沟通能力；
4、性格坚韧，思维敏捷，具备良好的应变能力和承压能力；
5、有敏锐的市场洞察力，有强烈的事业心、责任心和积极的工作态度，有相关收银员/客服工作经验者优先。</t>
  </si>
  <si>
    <t>张小姐</t>
  </si>
  <si>
    <t>仲恺光耀荷兰小城B15栋1层七克拉</t>
  </si>
  <si>
    <t>蛋糕裱花中工</t>
  </si>
  <si>
    <t xml:space="preserve">
岗位职责：
1、能负责店里一个班次的主要生产任务，能保质保量按时完成本班次的生产目标；
2、能带好本班次的徒弟，确保他能正常开展工作，取得帮带成果的同时能减少材料浪费；
3、能完成领导交待的其它工作任务。
任职要求：
1、23-40岁，男女不限，中专以上学历以上，有责任心、稳重、有上进心，热爱烘焙行业；
2、具二年以上面包、西点、蛋糕制作烘焙工作经验
3、具有较强的服务意识，有相关西式糕点烘焙制作或餐厅蛋糕店工作经验者优先；
</t>
  </si>
  <si>
    <t>惠州市明征光电科技有限公司</t>
  </si>
  <si>
    <t>生产员工</t>
  </si>
  <si>
    <t>岗位要求:
1、18-45 周岁，能接受晚班(夜班补 30 元/晚)，视力良好，
2、能服从工作安排且配合生产管理，具有团队协作精神，能适应快节奏的工作，能配合加班，有相关经验者优先录用。</t>
  </si>
  <si>
    <t>魏先生</t>
  </si>
  <si>
    <t>惠州市惠城区陈江仲恺六路水围青春管理区罗庚盘村富合兴公司一楼</t>
  </si>
  <si>
    <t>岗位要求:
1、18-45 周岁，能接受晚班(夜班补 30 元/晚)，视力良好；
2、能服从工作安排且配合生产管理，具有团队协作精神，能适应快节奏的工作，能配合加班，有相关经验者优先录用。</t>
  </si>
  <si>
    <t>惠州市美源吉体育用品有限公司</t>
  </si>
  <si>
    <t>品管QC</t>
  </si>
  <si>
    <t>品管QC：多名，男女不限，视力良好，有碳纤维自行车工作经验佳</t>
  </si>
  <si>
    <t>惠州市惠阳区秋长街道办事处维布村委会塘背村益发工业区B2（厂房A）栋一至三层</t>
  </si>
  <si>
    <t>储备干部2名，男女不限，28岁以下，要求本科及以上学历，有意愿从事碳纤维单车行业</t>
  </si>
  <si>
    <t>外贸跟单</t>
  </si>
  <si>
    <t>男女不限，英语四级，有无工作经验均可</t>
  </si>
  <si>
    <t>文案策划文员</t>
  </si>
  <si>
    <t>文案策划文员，男女不限，文笔功底好，熟悉电脑。</t>
  </si>
  <si>
    <t>惠州市美味轩食品有限公司</t>
  </si>
  <si>
    <t>门店店长</t>
  </si>
  <si>
    <t>学历：1.中专或高中及学历以上
行业要求：1、有1年以上同行店长工作经验，或是做过水果店、和零售门店店长经理
经验要求：1、团队管理（酒店、食品、柜台管理等）经验1年以上（从见习店长做起）；
技能要求：1、销售能力强；2、懂培训团队3、能熟练使用Word、Excel等办公软件；4、会讲本地话；5、会骑电动车；</t>
  </si>
  <si>
    <t>谢先生</t>
  </si>
  <si>
    <t>惠州市小金口镇柏岗管理区新屋村四另地四楼</t>
  </si>
  <si>
    <t>网上运营员</t>
  </si>
  <si>
    <t>1，负责O2O平台(外卖平台、支付宝口碑、微信支付)日常运营及推广，完成每月日标销售额
2、配合新品上市、品牌推广，整合第三方平台活动和资源，负责制定O2O端的推广计划与预算并负责实施跟进，完成任务指标
3、负责日常统计店铺经营数据和流量数据并进行分析评估，并给出合理的运营策划分析及方案，
4、参与自有订餐平台、拼团等在线销售渠道的搭建和推广规划，执行相关落地工作.
5、协助会员管理体系的建立、维护，提升平台用户数量，用户活跃度及销售额
6、维护并活跃线上用户群，提升用户对品牌的认知度以及强化活动宣传和转化
7、做好市场信息的收集、分析，以及线上销售渠道的舆情监测
8、协调各部门(生产部、设计部、门店) 以及外部 (o2o平台、供应商)，确保线上活动有效执行
职位要求：1、大专及以上学历，2-3年以上餐饮o2o营销、线上运营工作经验
2、有独立策划、组织、实施o2o项日经验，
3、熟悉各大o2o平台玩法，能独立和平台沟通，谈判资源
4、有会员运营经验优先考虑
5、做事认真细致，具有强烈的进取心，责任心，以结果为导向
6、具备较强的抗压能力和沟通能为
底薪6500元+运营提成+绩效考核，综合1.2-1.5万。
工作时间：月休4天，每天8小时</t>
  </si>
  <si>
    <t>线上运营专员</t>
  </si>
  <si>
    <t>岗位职责：
1、负责日常运营及推广，完成每月业绩目标；
2、配合新品上市、品牌推广，整合第三方平台活动和资源，负责制定推广计划与预算并负责实施跟进，完成任务指标；
3、负责日常统计店铺经营数据和流量数据并进行分析评估，并给出合理的运营策划分析及方案；
4、协助会员管理体系的建立、维护，提升平台用户数量，用户活跃度及销售额；
5、维护并活跃线上用户群，提升用户对品牌的认知度以及强化活动宣传和转化；
6、做好线上销售渠道的舆情监测。
任职要求
1、大专及以上学历，具备2年以上线上运营工作经验
2、愿意学习，具备较强的学习力
3、有会员运营经验优先考虑</t>
  </si>
  <si>
    <t>新媒体运营专员</t>
  </si>
  <si>
    <t>连锁面包店营业员</t>
  </si>
  <si>
    <t>岗位职责：
1、遵守各项财务制度和操作程序；
2、按规定为离店客人办理离店手续，确保客人在离店之前办好所有帐目的手续；
3、处理好退款，付款及帐户转移；
4、包吃。</t>
  </si>
  <si>
    <t>职位要求：1.熟悉PMC流程、头脑灵活、具有良好的分析、应变和解决问题的能力。
2.熟练使用excel表格和办公软件
3.服从团队管理
工作时间：6天7.5小时工作制。</t>
  </si>
  <si>
    <t>门店督导员</t>
  </si>
  <si>
    <t>1、大专或以上学历，优秀者可放宽要求。
2、男女不限，沟通能力强，有一定的抗压能力。
3、有相关工作经验者优先考虑，优秀者可放宽。
4、熟悉基本电脑操作、Offic办公软件等。
5、有较强的领导力、执行力及处理复杂事物的变通能力，具有企业责任感和工作的积极主动性。
6、有一年以上烘焙、餐饮业管理经验者优先。
岗位职责：
1、根据公司各项标准，负责对所辖区域的门店进行巡店及督查工作，引导门店加以改善， 进行跟踪并向总部反馈检查结果。
2、根据公司的企划、上新活动，检查门店对活动的落地执行情况。
3、针对巡店过程中发现的问题及时培训和整改。
4、检查门店各岗位的工作流程，并收集合理化建议。
5、检查门店的培训工作，以及征集门店培训需求。
6、负责对门店的培训及日常管理，制定门店改善计划。
7、参与并考核门店人员及烤炉人员的晋升制度。
8、根据总部的要求完成门店月、季度的检查评比工作。
9、根据总部要求，协助相关部门，整理门店的资源数据。
10、协助上级梳理并完善门店各项标准制度流程，并监督门店实施。</t>
  </si>
  <si>
    <t>现烤包师傅</t>
  </si>
  <si>
    <t>岗位职责：
1、独立完成店面现烤产品的生产制作；
2、指导学徒与技工的生产操作。
3、有材料成本控制意识。
4、主动沟通店长完成店里生产。
岗位要求：
1、热爱烘焙行业，工作积极主动，服从管理；
2、身体健康，吃苦耐劳；
3、有2年以上的面包制作经验。</t>
  </si>
  <si>
    <t>高级裱花师</t>
  </si>
  <si>
    <t>任职要求：同行裱花师大师傅任职3年及以上工作经验     
1、会韩式裱花，熟练抹面，熟悉各类慕斯，甜点制作
2、有裱花高级和美术功底，对裱花相关有一定的认识优先
3、有相关行业工作经验3年及以上</t>
  </si>
  <si>
    <t>任职要求：         薪资待遇：综合工资3500+
1、男女均可，18-45周岁    学历：不限；
2、按照车间主管要求，按时按量完成生产任务，完成当日当月生产任务；
3、服从领导安排，完成领导交办的临时工作。
4、吃苦耐劳，有责任心。
岗位福利：提供五险一金、社会保险、全勤奖、业绩奖、员工生日福利，节假日福利！</t>
  </si>
  <si>
    <t>现烤学徒</t>
  </si>
  <si>
    <t>职务要求：
1. 18-35 岁，持 本人真实身份证。
2.招聘学徒
3.工作点惠城区各门店</t>
  </si>
  <si>
    <t>裱花师傅</t>
  </si>
  <si>
    <t>岗位要求：
1、年龄18-40岁,身体健康,并有健康体检证明。
2、热爱本职工作，有团队合作精神，为人踏实，积极肯干。
3、有工作经验者优先。</t>
  </si>
  <si>
    <t>中信片区收银员</t>
  </si>
  <si>
    <t>岗位职责：
1、遵守各项财务制度和操作程序；
2、按规定为离店客人办理离店手续，确保客人在离店之前办好所有帐目的手续；
3、处理好退款，付款及帐户转移；
4、包吃。
工作地点：中信水岸城</t>
  </si>
  <si>
    <t>惠州市柳菱汽车销售服务有限公司</t>
  </si>
  <si>
    <t>维修技师</t>
  </si>
  <si>
    <t>任职资格：
二年以上4S店工作经验者懂得各种车辆的构造原理和特性，丰富的汽车底盘、发动机、电路维修工作经验。</t>
  </si>
  <si>
    <t>行政部</t>
  </si>
  <si>
    <t>0752-2825012</t>
  </si>
  <si>
    <t>惠州市河南岸14号小区麦科特光电公寓楼首层7号</t>
  </si>
  <si>
    <t>汽车销售顾问</t>
  </si>
  <si>
    <t>任职资格：
1、接受实习生和应届毕业生，学历不限，主要看学习能力；
2、有较强的语言表达能力与沟通协调能力强，工作认真、积极热情；
3、能承受一定的工作压力；
4、良好的团队合作精神和客户服务意识;有驾照。</t>
  </si>
  <si>
    <t>新媒体主播</t>
  </si>
  <si>
    <t>任职资格：
1.能熟练制作完成短视频传播
2.能独立完成车辆直播并引导留资
3.说话清晰流利，普通话标准
4.积极阳光，对数据具有一定的敏锐感</t>
  </si>
  <si>
    <t>销售顾问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</si>
  <si>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1、中专以上学历，持C1及以上驾照；
2、有较强的语言表达能力与沟通协调能力强，工作认真、积极热情；
3、能承受一定的工作压力，拥有热情饱满的工作态度；
4、良好的团队合作精神和客户服务意识；</t>
  </si>
  <si>
    <t>续保专员</t>
  </si>
  <si>
    <t>岗位要求：
1、男女不限，中专以上学历；能熟练使用办公操作软件。
2、有1年以上保险相关工作经验优先；
3、具备沟通、团队合作能力。有责任感。
工作职责：
1、负责续保到期客户电话邀约；
2、负责对投保接待及续保资料的整理；
3、负责对基盘客户的保险到期时间进行跟进及完善；
4、了解车辆保险的政策改变，能熟练并由技巧的解释相关条例；
5、完成上级有关领导或部门领导交办的其他工作。</t>
  </si>
  <si>
    <t>惠州市林海诚诺实业有限公司</t>
  </si>
  <si>
    <t>五金上下模技工</t>
  </si>
  <si>
    <t xml:space="preserve">1、 有5年以上相关工作经验者，
2、 会看懂图纸，会独立装模、调模，会简单修模，会开叉车者优先
3、  30-45岁  </t>
  </si>
  <si>
    <t>甘女士</t>
  </si>
  <si>
    <t>惠州市潼湖经济管理区联发大道西面、北面莎莉安公司厂房</t>
  </si>
  <si>
    <t>激光操作工</t>
  </si>
  <si>
    <t>五金钣金件学徒</t>
  </si>
  <si>
    <t>惠州市乐有家房产经纪有限公司</t>
  </si>
  <si>
    <t>网络销售</t>
  </si>
  <si>
    <t xml:space="preserve">
1.学历不限，经验不限；
2.具有良好的亲和力、理解能力、逻辑协调和沟通能力；
3.积极乐观开朗，为人诚实守信，工作积极主动，注重团队合作；
4.愿意服务于客户，并且通过与客户面对面沟通有意愿提升自己的综合能力；
5.愿意参加公益活动，具有爱心和感恩之心
</t>
  </si>
  <si>
    <t>李小姐</t>
  </si>
  <si>
    <t>惠阳区淡水人民六路中天彩虹城N-1017</t>
  </si>
  <si>
    <t>房产店长</t>
  </si>
  <si>
    <t>惠州深圳多地都有招聘，可就近安排
岗位职责
1、负责门店团队架构，能根据管辖门店情况快速搭建团队架构，优化人员配置；
2、负责门店运营管理，指导并协助经纪人开展业务，监督门店日常业务运作情况，防范业务风险；
3、承接公司经营目标和考核要求，制定门店经营计划，并带领团队围绕经营计划和上级指导完成业绩目标；
4、及时收集与整理门店所在商圈的市场动态与竞争情况，研究应对策略并推进落实；
5、建立及维护良好的公共关系，及时处理突发事件；
6、统筹门店做好财务规范，做好资产管理与安全经营管理工作。
任职资格
1、有相关工作经验的优先，行业不限；
2、热爱销售和房地产行业，个人职业发展规划清晰，具有较强的事业心和责任感，有奋斗拼搏精神，愿意挑战自己；
3、具备较强的沟通表达能力、问题解决能力、组织协调能力和风险控制能力。
薪资待遇
1、薪酬福利
惠州转正薪资7100起，深圳转正薪资9000起，广州转正薪资8000起，高达40%的分红奖比例；
五险一金、带薪假期、节日大礼包、授课奖、创新奖、仁杰奖、员工互助金政策
丰富多彩的员工文体活动、国内精品游、国外豪华游
2、完善的培训及晋升机制
乐学堂APP移动化学习平台、每年投入2亿培训专项经费、3000多位培训讲师。一对一导师带教，专属高阶燎原跨越式发展储备人才计划。特种兵闯关考核、1000多个培训基地、1000多门丰富课程、精选配套考题20000+！
明确的职级晋升标准和后备培养机制，帮助下属晋级是考核上级的重要指标；职能、营销晋升通道畅通无阻，助您纵向、横向多维度发展！
3、团队特色
集团化企业，学习型组织，创业型团队，开放型文化，年轻化团队，职业化风貌，专业化协作，扁平化管理，阳光透明，简单真诚，优秀雇主欢迎您！</t>
  </si>
  <si>
    <t>置业助理</t>
  </si>
  <si>
    <t>1、性格开朗外向，有激情，工作严谨；
2、认同公司文化，遵守公司制度，服从公司管理；
3、有责任心，勇于挑战，具有较强的沟通能力；
4、招收退伍军人，公司已开通转业军人绿色通道。</t>
  </si>
  <si>
    <t>房产销售</t>
  </si>
  <si>
    <t xml:space="preserve">
1、网络发布房源、电话沟通客户，不用出去拉客派传单，简单轻松；
2、电话回访业主，和客户业主打好关系，挖掘背后更多的资源；
3、带客户看房，讲解一下房屋亮点，一般都是两个人一起去带看，所以也不用担心自己不会，慢慢学习，慢慢成长；
4、学习业务技巧，我司有非常全面的培训，导师一对一带教，助你成长。</t>
  </si>
  <si>
    <t>置业顾问</t>
  </si>
  <si>
    <t>接受应届生、往届毕业生以及无经验小白，入职可开实习证明~
这会是一个很愉悦的简介。
求职者你好，如果你正在求职，可以花费2分钟时间看一下我们的招聘简介，多个机会的前提下定不会让你失望！
【我们的薪资】
1、底薪补贴加绩效4300（底薪和业绩不挂钩，不管有没有业绩每月15号发），超高业绩奖核算比例55%-80%，实际所得也比同行业高，团队入职满1年的经纪人平均月薪1万多。
2、购买五险一金。
【我们的用人标准】
1．不限学历
2．不限年龄
3．不限资历
4．不限经验
只要面试通过，我们就会安排经理全程一对一带教！以较优秀的导师带教较快速胜任工作的有志者！
【发展前景】
1．每月一次的总部竞聘机会，入职满一个月的新人即可报名参加；
2．经纪人﹣经理﹣店长﹣副总经理﹣副总裁
3．公司目前在进行万店的拓展，需要大量有担当有梦想有能力的人，只要你想，公司秉承着公平公正公开的原则，不会埋没任何一个有想法的创业者。
【无青春不奋斗】
每一个人都可以用三个月时间大胆让自己尝试一下销售，如果成功了，那将是人生的一个转折点，即使不成功，也不要紧，三个月时间也许对于部分人来讲找工作浪费了三个月，或者东奔西走也就过了三个月，但一旦成功，何不用三个月的时间让自己尝试一下这个成功的几率？销售一个月可以赚别人1年的收入， Top 级的销售一年可以赚别人5年、10年的收入。
在我们公司有很多 Top 级的销售，1年就赚了100多万，年收入20万以上的一抓一大把。这样高的收入除了高管和老板以及少数的高端人才外，大部分工作是无法实现的。只有销售给了普通人这种的可能性。 
DD 打车的创始人程唯就是从一线销售做起，一步一步创造了自己商业帝国。
日本保险销售之神原一平、世界 Top 级推销大师乔．吉拉德都是销售做起。
我们是珠三角较大的房产销售公司，公司免费专业培训， We are a real team ！期待你的加入。
我是惠州区域 HR 许主任，我在乐有家等你。</t>
  </si>
  <si>
    <t>惠州市乐口佳食品有限公司</t>
  </si>
  <si>
    <t>锅炉师傅</t>
  </si>
  <si>
    <t>1、年龄55岁以下，身体健康、吃苦耐劳、服从管理；
2、熟悉6吨衡阳锅炉的维修与保养；能做基本的维修保养书面记录；
3、至少需有效工业锅炉司炉证（G1），如暂时没有锅炉水处理证（G3）和特种设备安全管理证（A），可以入职后抽空补考（证），三证齐全者优先考虑</t>
  </si>
  <si>
    <t>郑生</t>
  </si>
  <si>
    <t>惠州市惠阳区镇隆镇甘陂村</t>
  </si>
  <si>
    <t>理货员/业务经理</t>
  </si>
  <si>
    <t xml:space="preserve">1、性别不限，专业不限，身体健康、吃苦耐劳、服从管理；
2、可接收应届毕业生，对销售工作感兴趣；
3、有业务经理亲自带到市场实操培训；
4、培训实习区域：惠州、东莞、深圳；
5、培训实习后可依个人实际情况分配到全国各地市场开展相应业务；
6、薪资福利视个人学历、专业等可以面谈。
</t>
  </si>
  <si>
    <t>惠州市科为联创科技有限公司</t>
  </si>
  <si>
    <t>芯线部操作员</t>
  </si>
  <si>
    <t xml:space="preserve">岗位详情：
1.年龄18~40周岁，初中以上学历，
2.能吃苦耐劳，视力好，能适应倒班，
3.工作场所为防尘防静电无尘车间，工作内容为操作自动化焊线设备，
</t>
  </si>
  <si>
    <t>叶小姐</t>
  </si>
  <si>
    <t>0752-3766226</t>
  </si>
  <si>
    <t>惠州市惠阳区秋长维布村老雅山地段1栋厂房</t>
  </si>
  <si>
    <t>压模部操作员</t>
  </si>
  <si>
    <t xml:space="preserve">岗位详情：
1.年龄18~40周岁
2.视力好，能吃苦耐劳，身体素质好，
3.服从工作安排，能适应倒班，
4.工作内容为操作立式注塑机，个人独立作业
</t>
  </si>
  <si>
    <t>测试部操作员</t>
  </si>
  <si>
    <t xml:space="preserve">岗位详情：
1.年龄18~40周岁，
2.能吃苦耐劳，服从工作安排，能适应倒班，
3.工作内容为操作自动化测试设备，负责加料收料等简单作业，
</t>
  </si>
  <si>
    <t>惠州市康达科电子有限公司</t>
  </si>
  <si>
    <t xml:space="preserve">岗位职责：
1、中专或高中以上学历，年龄20-45周岁；
2、能看懂产品图纸，熟悉产品的各种缺陷；
3 有一年以上线材行业工作经验者优先熟练使用钢尺，卡尺等常规测量器具具备一定的沟通协调、分析解决问题能力；
4、细心，责任心强，具备良好的团队合作精神；
</t>
  </si>
  <si>
    <t>康达科</t>
  </si>
  <si>
    <t>惠州市仲恺高六路仲恺高新区星河仲恺人工智能产业园四栋，五栋三楼</t>
  </si>
  <si>
    <t xml:space="preserve">1、年龄20-45周岁，吃苦耐劳，有无经验均可;
2、勤劳踏实，试用期1个月
</t>
  </si>
  <si>
    <t>惠州市桔美装饰有限公司</t>
  </si>
  <si>
    <t>销售</t>
  </si>
  <si>
    <t>岗位职责：
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1、大专及以上学历，市场营销等相关专业；
2、1-2年以上销售行业工作经验，业绩突出者优先</t>
  </si>
  <si>
    <t>刘先生</t>
  </si>
  <si>
    <t>惠州仲恺高新区陈江东路和畅五路 8 号隆生仲恺花园 3 区 3 栋一层 03</t>
  </si>
  <si>
    <t>设计师</t>
  </si>
  <si>
    <t>1. 能独立完成家装、工装设计；
2. 有独立的审美；
3. 精通3DMAX,CAD等相关室内装修软件；
4. 有团队意识，良好的沟通能力，责任心强</t>
  </si>
  <si>
    <t>惠州市景阳科技有限公司</t>
  </si>
  <si>
    <t>CNC技术员</t>
  </si>
  <si>
    <t>1.落实公司生产计划，确保品质与交期全面达成。
2.对操作员技术指导培训工作，负责部门技术及操作人员管理。
3.对加工工艺、刀路、刀具优化，降本提效。
4.对生产中的品质异常进行分析，处理并跟进改善结果。
5.负责处理本部门与其它部门的协调、沟通事宜。
6.部门6S推动执行与落实，设备保养维护管理。
7.完成上级领导交办的其它任务。
8.会Mastercam 编程软件的优先考虑, 熟悉加工中心850等机器调机。
9.有车间管理带班经验，以调机为主。</t>
  </si>
  <si>
    <t>周海平</t>
  </si>
  <si>
    <t>惠州市仲恺东江高新科技产业园东华南路4号</t>
  </si>
  <si>
    <t>CNC数控学徒</t>
  </si>
  <si>
    <t>1、中专以上学历。
2、招数控技术学徒，负责操作数控设备（CNC加工中，数控车床等）。
3、数控，机电专业优先，有无经验都可。</t>
  </si>
  <si>
    <t>惠州市锦瑞服饰有限公司</t>
  </si>
  <si>
    <t>仓库点数配货员</t>
  </si>
  <si>
    <r>
      <t xml:space="preserve">
岗位职责：
1、负责服装辅料验收、清点；
2、根据订单进行辅料配货下给车间使用
3、配合上级领导的工作安排
任职要求：
1、</t>
    </r>
    <r>
      <rPr>
        <sz val="10"/>
        <rFont val="Arial"/>
        <charset val="134"/>
      </rPr>
      <t xml:space="preserve">	</t>
    </r>
    <r>
      <rPr>
        <sz val="10"/>
        <rFont val="仿宋"/>
        <charset val="134"/>
      </rPr>
      <t>高中或以上学历，22-40周岁；</t>
    </r>
    <r>
      <rPr>
        <sz val="10"/>
        <rFont val="Arial"/>
        <charset val="134"/>
      </rPr>
      <t xml:space="preserve">							</t>
    </r>
    <r>
      <rPr>
        <sz val="10"/>
        <rFont val="仿宋"/>
        <charset val="134"/>
      </rPr>
      <t xml:space="preserve">
2、  原则性强、工作细心有责任心，对数字敏感；</t>
    </r>
    <r>
      <rPr>
        <sz val="10"/>
        <rFont val="Arial"/>
        <charset val="134"/>
      </rPr>
      <t xml:space="preserve">							</t>
    </r>
    <r>
      <rPr>
        <sz val="10"/>
        <rFont val="仿宋"/>
        <charset val="134"/>
      </rPr>
      <t xml:space="preserve">
3、  需要配合生产情况加班</t>
    </r>
  </si>
  <si>
    <t>巫惠惠</t>
  </si>
  <si>
    <t>惠州市水口街道办事处龙湖工业区龙津老街</t>
  </si>
  <si>
    <t>制衣厂裁床裁剪工</t>
  </si>
  <si>
    <t>惠州市佳星科技有限公司</t>
  </si>
  <si>
    <t xml:space="preserve">CNC调机员（数名）
职位工作要求：
1、根据主管发放的图纸和程序独立完成CNC调试操作。
2、根据实际加工情况对加工中心的程序做一些手动修改。
3、根据刀具的使用情况，对磨损严重的刀具进行磨刀修复。
4、有三菱系统的实际操作经验者、五金行业产品经验者优先考虑。
5、3-5年相关工作经验，能独立操作机床。
</t>
  </si>
  <si>
    <t>惠州市惠阳区镇隆镇青草窝南三街3号厂房</t>
  </si>
  <si>
    <t>ipqc</t>
  </si>
  <si>
    <t>1、负责执行过程首件检验、巡检及工序中检，并对检验结果进行标识、记录；
2、对检验异常进行反馈，跟进改善效果确认；
3、对新投入部品开产品质量跟踪卡；
4、对生产自检、点检状况、进行确认；
5、负责区域内各检查仪器的日常保养和精度确认以及区域的5S；
6、完成上级布置的临时任务。
要求：
1.初中以上学历、视力好；
2.五金厂工作一年以上经验；                                                                      
3.会识别图纸及千分尺、卡尺、二次元等</t>
  </si>
  <si>
    <t>1、视力好；
2、最好有五金行业从业经验；
3、中专毕业，有经验者可放宽要求；
4、负责公司产品质检工作，保障出货产品的品质</t>
  </si>
  <si>
    <t>惠州市吉利房地产经纪有限公司</t>
  </si>
  <si>
    <t>视频剪辑专员</t>
  </si>
  <si>
    <t>1、具备独立完成视频拍摄及后期剪辑工作的能力；
2、想象力丰富，有创意，拍摄、剪辑二手房各大平台推广视频；
3、能吃苦耐劳，要求年龄35岁以下。</t>
  </si>
  <si>
    <t>周丽娟</t>
  </si>
  <si>
    <t>惠州市仲恺高新区康城四季花园五期32栋108</t>
  </si>
  <si>
    <t>惠州市惠城区上品超级牛扒餐厅</t>
  </si>
  <si>
    <t>餐饮店长</t>
  </si>
  <si>
    <t xml:space="preserve">岗位职责：负责门店一切的管理
职位要求：
1.男女不限，1年以上大型餐饮门店管理经验;
2.善于沟通，吃苦耐劳
</t>
  </si>
  <si>
    <t>曾小姐</t>
  </si>
  <si>
    <t>惠州市东平吉之岛4楼超级牛扒餐厅</t>
  </si>
  <si>
    <t>惠州市洪星华五金制品有限公司</t>
  </si>
  <si>
    <t>高级普工</t>
  </si>
  <si>
    <t>1.配合工程经理进行产品的打样工作
2.要会看简单的图纸
3.懂基本的电脑操作
4.有1-2年以上产品打样工作经验优先</t>
  </si>
  <si>
    <t>惠州市博罗县罗阳街道鸡麻地村周建领（土名）地段2号、8号厂房</t>
  </si>
  <si>
    <t>品质班长</t>
  </si>
  <si>
    <t>1：对五金加工生产有一定的了解，特别是电镀、氧化、烤漆工艺有一定的了解
2：协助品质主管完成日常品质工作
3：高中以上学历，熟悉电脑操作
4：男，30-45岁</t>
  </si>
  <si>
    <t>要求：
1.仅限男性30-45岁
2.必须有1年以上仓库管理员工作经验
3.服从领导安排</t>
  </si>
  <si>
    <t>品质副主管/班长</t>
  </si>
  <si>
    <t>要求：
1：对五金加工生产有一定的了解，特别是电镀丶氧化丶烤漆工艺有一定的了解
2：协助品质主管完成日常品质工作
3：高中以上学历，熟悉电脑操作
4：男，30-45岁</t>
  </si>
  <si>
    <t>要求：包装班女工:年龄45岁以下，身体健康，视力正常，服从工作安排。</t>
  </si>
  <si>
    <t>惠州市红中新材料科技有限公司</t>
  </si>
  <si>
    <t>发货员</t>
  </si>
  <si>
    <t>工作内容：
1、负责产品的合格证打印
2、负责产品的货运快递工作
3、负责开具收据和送货单
4、完成领导安排的其他工作
职位要求：
1、工作认真细心
2、能用电脑正常打单
3、沟通能力要好
4、使用过ERP系统者优先</t>
  </si>
  <si>
    <t>李先生</t>
  </si>
  <si>
    <t>惠州仲恺高新区陈江街道东江村委东楼村小组</t>
  </si>
  <si>
    <t>惠州市恒信德诚汽车销售服务有限公司</t>
  </si>
  <si>
    <t xml:space="preserve">中专以上学历，22-38岁，女性。
2年以上保险行业电商专员/4S店续保专员/服务顾问/保险顾问/销售顾问等岗位的工作经验；
</t>
  </si>
  <si>
    <t>惠州市河南岸14号小区</t>
  </si>
  <si>
    <t>市场专员</t>
  </si>
  <si>
    <t xml:space="preserve">
1、具有良好的沟通、协调能力和团队合作精神，有集体荣誉感，有责任心，好钻研，有工作热情；
2、推广并执行市场部所制定的市场落地活动，并在活动中协调各部门工作人员；
3、懂基础WPS办公软件及PS设计软件；
4、对新鲜事务有一定的好奇心。</t>
  </si>
  <si>
    <t>惠州市恒生泰光电有限公司</t>
  </si>
  <si>
    <t>生产普工</t>
  </si>
  <si>
    <t>要求：18-42岁。初中以上学历，要求视力好，身体健康，能吃苦耐劳生熟手皆可</t>
  </si>
  <si>
    <t>岗位职责：
1、负责公司产品的销售及推广;
2、根据市场营销计划，完成部门销售指标;
3、开拓新市场,发展新客户,增加产品销售范围
任职资格：
1、大专及以上学历，市场营销等相关专业;
2、2年以上TP销售行业工作经验，
3、反应敏捷、表达能力强，具有较强的沟通能力及交际技巧，具有亲和力;
4、具备一定的市场分析及判断能力，良好的客户服务意识;
5、有责任心，能承受较大的工作压力;
6、有团队协作精神，善于挑战。</t>
  </si>
  <si>
    <t>罗小姐</t>
  </si>
  <si>
    <t>惠州市小金口镇金泉路大二村陈娟文房屋</t>
  </si>
  <si>
    <t xml:space="preserve">
1、理工科大专及以上学历;
2、3年以上TP工艺工作经验，
3、表达能力强，具有较强的沟通能力及交际技巧，具有亲和力;
4、有责任心，能承受较大的工作压力;
5、有团队协作精神，善于挑战。</t>
  </si>
  <si>
    <t>品质人员</t>
  </si>
  <si>
    <t xml:space="preserve">1、质检人员应服从分配，听从指挥，并严格遵守公司的各项规章制度和有关规定;
2、负责对公司各班组产品重量、质量、废料、合格率及产品相关问题的统计工作;负责对进公司所有原材料、辅助材料的'质量检查。
3、每日做好检查笔录及各项工作记录，每月质检人员都要认真总结工作并做出工作分析，递交上
级领导宙批，征求领导意见，及进改进工作。
</t>
  </si>
  <si>
    <t xml:space="preserve">
一、岗位要求：                 1、负责对公司设备全面管理工作;
2、负责设备的安装和保养、维护工作并定期对仪器设备进行维护、校验，保证在用设备完好率达标;
3、负责编制年度、季度设备的预检计划，设备大、中、小修计划，备件申购供应计划。
二、任职条件
1、大专及以上学历，机械、电子、自动化等相关专业;
2、3年以上动力设备维护管理工作经验，有大型动力设备维护经验者优先。</t>
  </si>
  <si>
    <t>要求：18-42岁.有两年以上的工作经验。熟识电容屏、电阻屏的流程。个人计件：工资4000-8000元/月。</t>
  </si>
  <si>
    <t>1、理工科大专以上应届毕业生；
2、能吃苦耐劳，品行优良；
3、善于学习，有较好的沟通能力，具有团队合作精神。
4、确实优秀的话，拥有快速上升通道。</t>
  </si>
  <si>
    <t>惠州市嘿啪文化传播有限公司</t>
  </si>
  <si>
    <t>工作内容：
1、负责公司产品的销售及推广；
2、根据市场营销计划完成部门销售的指标
3、开拓市场，发展新客户增加产品销售范围
4、负责辖区市场信息收集，及竞争对手的分析
5、负责销售区域内销售活动的策划和执行，完成销售任务
6、管理维护客户关系以及客户间的长期战略合作计划任职资格。
任职要求：
1、有1至2年的销售工作经验，业绩突出者优先；
2、反应敏捷，表达能力强，具有较强沟通能力，及实际技巧，有亲和力；
3、具备一定的市场分析及判断能力，良好的客户服务意识</t>
  </si>
  <si>
    <t>厨房煮饭</t>
  </si>
  <si>
    <t>工作内容：
 1:负责公司员工午餐、晚餐制作（不用买菜）
2:负责厨房、饭堂的卫生清洁，爱干净优先。
3:要求年龄：30-45 岁（取得健康证，身体无传染性疾病）
4:上班时间：上午7:30-12:00，下午 14:00-17:30
5:每周六休息一天。</t>
  </si>
  <si>
    <t>严彪</t>
  </si>
  <si>
    <t>天益城</t>
  </si>
  <si>
    <t>配送司机</t>
  </si>
  <si>
    <t>工作内容：
1、负责将食品配送到客户的单位；
2、负责公司车辆保养、维修和清洁工作；
3、完成公司领导临时交代的任务。
   任职要求：
1、年龄18-45岁，C1驾照，1年以上实际驾驶经验，熟悉本地路况，
2、无不良驾驶记录，无重大事故及交通违章，具有较强的安全意识；
3、吃苦耐劳，老实忠厚，保密意识强、责任心强。
工作时间及薪资：
1、凌晨3:00-11:00
2、每周末安排轮休1天</t>
  </si>
  <si>
    <t>酒吧气氛组</t>
  </si>
  <si>
    <t>营造活跃、愉悦的氛围
与顾客互动，提升顾客体验
参与活动策划与执行
保持环境的整洁与秩序</t>
  </si>
  <si>
    <t>舞蹈队员</t>
  </si>
  <si>
    <t>工作内容 主要就配合DJMC活跃现场大爆点以及姐妹一起活跃没有气氛的台
简单容易上手，无经验会有老人带的</t>
  </si>
  <si>
    <t>前台行政</t>
  </si>
  <si>
    <t>工作职责：接待到访 整理资料，考勤管理后续人员入职离职手续办理 协助行政总监后勤工作</t>
  </si>
  <si>
    <t>惠州市和轩科技有限公司</t>
  </si>
  <si>
    <t>可购买社保，包吃包住，吃苦耐劳，新手小白或者熟手均可。
点击屏幕下方小电话，创建并投递简历，即可与企业联系
联系时请说是在惠州直聘看到的~</t>
  </si>
  <si>
    <t>品质管理员</t>
  </si>
  <si>
    <t>工作内容
1、负责公司所有工序产品的在线检验。
2、对关键、特殊工序品质的控制、检验与监督。
3、妥善处理各工序产生的不良品，并上报主管。
4、对原材料、外协件检验方法和标准提出改善意见和建议。
5、储存工序产品的品质盘点工作。
6、填制相应记录，上报相应部门。
任职资格：
1、中专以上学历，会基本的电脑操作
2、有责任心，吃苦耐劳
3、会看图纸，会使用卡尺，千分尺等检测工具</t>
  </si>
  <si>
    <t>王凤</t>
  </si>
  <si>
    <t>惠州市仲恺高新区惠台工业园54号园区B栋厂房4楼</t>
  </si>
  <si>
    <t>惠州市和兴美成电子科技股份有限公司</t>
  </si>
  <si>
    <t>普工操作工，16元/小时，包住，餐补300元/月
要求：18周岁以上，能吃苦耐劳</t>
  </si>
  <si>
    <t>SMT技术员</t>
  </si>
  <si>
    <t>1、SMT设备日/周/月点检及保养。
2、及时解决生产中的各种设备、品质异常问题。
3、检查车间设备及配件试用情况，配合制程工艺的改善和异常处理。
4、熟练使用Yamaha YS系列贴片机程序制作调试。</t>
  </si>
  <si>
    <t>谢淋</t>
  </si>
  <si>
    <t>惠州市仲恺高新区潼侨镇联发大道北面04号厂房B四楼</t>
  </si>
  <si>
    <t>惠州市莞瑞科技有限公司</t>
  </si>
  <si>
    <t>CNC操作员</t>
  </si>
  <si>
    <t>能熟练操作新代系统，有手板操机经验，服从安排！</t>
  </si>
  <si>
    <t>惠州市港中原地产代理有限公司</t>
  </si>
  <si>
    <t>物业顾问</t>
  </si>
  <si>
    <t>接待处理客户咨询和问题，早九晚六，不加班，月休四天。</t>
  </si>
  <si>
    <t>赖彩云</t>
  </si>
  <si>
    <t>惠州仲恺高新区惠风东二路40号西侧一楼</t>
  </si>
  <si>
    <t>惠州市富利源机械有限公司</t>
  </si>
  <si>
    <t>国内业务员</t>
  </si>
  <si>
    <t>岗位要求大专学历以上,工作经验有六个月以上,具备一定的销售经验及优秀的团队打造组建和优秀的沟通,协调,组织与开拓能力,团队协作精神,适应出差.严格遵守公司 各项规章制度,服从公司统一调度安装</t>
  </si>
  <si>
    <t>黄小姐</t>
  </si>
  <si>
    <t>0752-2500119</t>
  </si>
  <si>
    <t>惠州市江北文昌一路7号华贸大厦2单元5层04、05、06、07、08号</t>
  </si>
  <si>
    <t>外贸业务员</t>
  </si>
  <si>
    <t>岗位要求大专学历以上,商务英语专业优先,工作经验有六个月以上,具备一定的销售经验及优秀的团队打造组建和优秀的沟通,协调,组织与开拓能力,团队协作精神,适应出差.严格遵守公司 各项规章制度,服从公司统一调度安装</t>
  </si>
  <si>
    <t>惠阳区平潭镇独石村怡发工业园</t>
  </si>
  <si>
    <t>惠州市丰瑞印刷科技有限公司</t>
  </si>
  <si>
    <t>岗位职责：
1、执行采购订单和采购合同，落实具体采购流程；
2、负责采购订单制作、确认、安排发货及跟踪到货日期；
3、执行并完善成本降低及控制方案；
4、开发、评审、管理供应商，维护与其关系；
5、填写有关采购表格，提交采购分析和总结报告；
6、完成采购主管安排的其它工作。
任职资格：
1、中专及以上学历，专业不限；
2、印刷行业1年以上相关工作经验；
3、熟悉采购流程，良好的沟通能力、谈判能力和成本意识；
4、工作细致认真，责任心强，思维敏捷，具有较强的团队合作精神；
5、有良好的职业道德和素养，能承受一定工作压力。
工作时间：26天制</t>
  </si>
  <si>
    <t>流水线拉长</t>
  </si>
  <si>
    <t>任职要求：
1.22-45岁，男女不限，
2.长自班，高中以上学历
点击屏幕下方小电话
创建并投递简历，即可与企业电话沟通
请说是在惠州直聘看到的~</t>
  </si>
  <si>
    <t>蒲经理</t>
  </si>
  <si>
    <t>惠阳区沙田镇花塘村中航工业园</t>
  </si>
  <si>
    <t>品质QC</t>
  </si>
  <si>
    <t>任职要求：
1.18-48岁两班倒，初中以上学历，工资综合4800-5500
点击屏幕下方小电话
创建并投递简历，即可与企业电话沟通
请说是在惠州直聘看到的~</t>
  </si>
  <si>
    <t>成品仓管</t>
  </si>
  <si>
    <t>任职要求：
1、20岁到45岁，男士优先，
2、熟手综合 5000元/月，两班倒，
3、高中以上学历
点击屏幕下方小电话
创建并投递简历，即可与企业电话沟通
请说是在惠州直聘看到的~</t>
  </si>
  <si>
    <t>原料仓管</t>
  </si>
  <si>
    <t>任职要求：
1、25岁到45岁，男士优先，
2、长白班，需要会操作电脑，有叉车证
点击屏幕下方小电话
创建并投递简历，即可与企业电话沟通
请说是在惠州直聘看到的~</t>
  </si>
  <si>
    <t>惠州市方圆诚科技有限公司</t>
  </si>
  <si>
    <t>招生老师</t>
  </si>
  <si>
    <t>[岗位职责]
1.接听前台电话，通过微信、电话等方式邀约家长和学生上门咨询。
2.接待来访学生和家长，进行现场咨询，引导家长报名。
3.懂得学生课程情况分析，制定学习规划（无经验者，前期先跟岗学习，同样正常计算业绩）。
4.后续进行不定期的回访，促成在读学生续费及推荐新的学生。
[任职要求]
1.有教培课程顾问经验优先，有电话销售经验或客户服务经验者优先。
2.学习能力强，对教育行业有一定的了解，有良好的客户服务意识和学习能力。
3.形象气质佳，自信大方，有较好的亲和力和应变能力。</t>
  </si>
  <si>
    <t>惠州市恩信达塑胶制品有限公司</t>
  </si>
  <si>
    <t>操机学徒</t>
  </si>
  <si>
    <t>吃苦耐劳，有学习精神，要有CAD基础和精雕基础，技校毕业生优先</t>
  </si>
  <si>
    <t>惠州市江北26号小区盛丰大厦第4层406号</t>
  </si>
  <si>
    <t>有过销售跟单经验优先</t>
  </si>
  <si>
    <t>凌先生</t>
  </si>
  <si>
    <t>惠州仲恺高新区陈江五一村南门9号1楼</t>
  </si>
  <si>
    <t>CNC雕刻机师傅</t>
  </si>
  <si>
    <t>(精雕9.5软件，CAD软件)，有工作经验优先！</t>
  </si>
  <si>
    <t>惠州市懂得购家居科技有限公司</t>
  </si>
  <si>
    <t>送货安装</t>
  </si>
  <si>
    <t>配合卖场送货安装家具和卖场的上样。
会开车 有安装经验优先</t>
  </si>
  <si>
    <t>惠州市东讯电装有限公司</t>
  </si>
  <si>
    <t>工作内容
1、负责对应产线所有工序产品的监督。
2、妥善处理各工序产生的不良品，并上报主管。
3、储存工序产品的品质盘点工作。
4、填制相应记录，上报相应部门。
任职资格：
1、中专以上学历，会基本的电脑操作
2、有责任心，吃苦耐劳
3、会看图纸，会使用卡尺，千分尺等检测工具</t>
  </si>
  <si>
    <t>褚先生</t>
  </si>
  <si>
    <t>惠州仲恺高新区惠风七路12号（综合楼）3楼</t>
  </si>
  <si>
    <t>惠州市德佑威新材料有限公司</t>
  </si>
  <si>
    <t>体系专员</t>
  </si>
  <si>
    <t>要求：女，年龄20-40岁</t>
  </si>
  <si>
    <t>赵小姐</t>
  </si>
  <si>
    <t>惠州市惠城区水口镇龙湖工业区中心村路1号</t>
  </si>
  <si>
    <t>惠州市德赛电池有限公司</t>
  </si>
  <si>
    <t>数据录入</t>
  </si>
  <si>
    <t>岗位要求：会office，能吃苦耐劳，年龄要求：18-38周岁</t>
  </si>
  <si>
    <t>曾骋</t>
  </si>
  <si>
    <t>惠州仲恺高新区陈江街道元晖路8-1号厂房</t>
  </si>
  <si>
    <t xml:space="preserve">
岗位要求：
1.能配合班组积极完成每日工作。
2.年龄要求18-43 。
3.站坐自由，能接受倒班。
4.不穿连体无尘服
</t>
  </si>
  <si>
    <t>惠州市仲恺高新区6号小区（厂房A、B）</t>
  </si>
  <si>
    <t>外观QC</t>
  </si>
  <si>
    <t>做事认真，责任心强，爱岗敬业。服从领导安排；具有一定的吃苦耐劳意识，有相关检验经验者优先</t>
  </si>
  <si>
    <t>惠州市德明物业管理有限公司</t>
  </si>
  <si>
    <t>水电工</t>
  </si>
  <si>
    <t>要求及待遇：
1、45岁以下,高中以上学历,持电工证及其他相关有效资格证书；
2、身体健康,敬业,能吃苦耐劳；
3、2年以上水电维修工作经验，有物业小区作经验者优先；
4、薪资面议,包食宿,月休4天。</t>
  </si>
  <si>
    <t>保安队长</t>
  </si>
  <si>
    <t>1、男性，30-45岁，身高1.7米以上，中专以上学历,持消防资格证书或其他相关有效资格证书优先考虑；
2、身体健康，品行良好，有较强的服务意识及沟通能力；
3、三年以上物业安全管理工作经验，退伍军人优先；
4、熟悉保安队伍军事训练、思想交流及日常事务的处理；
5、薪资面议，包食宿，月休4天。</t>
  </si>
  <si>
    <t>赖小姐</t>
  </si>
  <si>
    <t>0752-2530908</t>
  </si>
  <si>
    <t>惠州市河南岸21号小区德明国际公寓2单元4层07-09号房</t>
  </si>
  <si>
    <t>惠州市达德自学考试辅导中心</t>
  </si>
  <si>
    <t xml:space="preserve">
岗位职责：
1，完成企业制定的年度业务目标
2，完成年度业务目标（主营业务：成人大专，本科，资格证书等）
任职资格：
1，性别不限，高中及以上学历，22-32岁
2，普通话标准，口齿清晰，表达能力强
</t>
  </si>
  <si>
    <t xml:space="preserve">
岗位职责：
1，完成企业制定的年度业务目标
2，完成年度业务目标（主营业务：成人大专，本科，资格证书等）
任职资格：
1.高中及以上学历，22-32岁
2，普通话标准，口齿清晰，表达能力强
3，反应敏捷，有亲和力，沟通能力强
4，工作认真负责，有耐心，敬业忠诚，细心稳重
</t>
  </si>
  <si>
    <t>黄老师</t>
  </si>
  <si>
    <t>020-83703689</t>
  </si>
  <si>
    <t>广东省惠州市下埔路14号华商大厦六楼</t>
  </si>
  <si>
    <t>教育咨询师</t>
  </si>
  <si>
    <t xml:space="preserve">
任职资格：
1，性别不限，高中及以上学历，22-32岁
2，普通话标准，口齿清晰，表达能力强
3，反应敏捷，有亲和力，沟通能力强
4，工作认真负责，有耐心，敬业忠诚，细心稳重
5，有招生，咨询，客服经验或电话销售经验优先</t>
  </si>
  <si>
    <t>惠州市铂晶艺术品发展有限公司</t>
  </si>
  <si>
    <t>打磨抛光工</t>
  </si>
  <si>
    <t xml:space="preserve">岗位详情：
1、25-48 岁左右，初中以上文化
2、熟悉家具打磨工艺流程，熟练掌握所需打磨抛光的工艺要求，会处理产品的质量问题。
3、1年以上家具打磨抛光操作工作经验，能吃苦耐劳，身体素质良好，有较强的工作责任心。
</t>
  </si>
  <si>
    <t>惠州市倍斯特电源科技有限公司</t>
  </si>
  <si>
    <t>IQC</t>
  </si>
  <si>
    <t xml:space="preserve"> 
1.中专及以上学历，字体端正，书写流利，语言表达能力好，反应灵活；
2.一年以上同等岗位工作经验
3.懂得基本的品质异常处理流程
4.会看产品图纸，使用测量工具（如千分尺，卡尺）；
5.会使用并看得懂AQC抽样标准</t>
  </si>
  <si>
    <t>汪向平</t>
  </si>
  <si>
    <t>惠州市惠阳区淡水街道洋纳水鹅塘地段惠阳恒昂科技产业园7号楼第1、2、8层</t>
  </si>
  <si>
    <t>惠州市佰润实业有限公司</t>
  </si>
  <si>
    <t>叉车司机</t>
  </si>
  <si>
    <t>年龄要求：18-50周岁，身体健康、无传染性疾病；无犯罪前科；
性别要求：男性优先
岗位职责：
1) ？用叉车开展仓库的装卸货工作；
2) ？按仓库要求堆码和分拣货物；
3) ？叉车的日常保养及维护；
综合工资： 5000-6000元/月
上班时间及福利：四班两倒（上四天休息四天），加班按劳动法另外计算，包吃包住，购买五险一金，生日金，带薪年假，奖金，高温补：300元/月（6月-10月）。</t>
  </si>
  <si>
    <t>廖小姐</t>
  </si>
  <si>
    <t>1） 日常仓储备货、开封箱等作业;
2） 日常吊装作业的现场指挥协调（由装卸班长/指挥手带领完成）；
3） 各种物资的装卸、运输、吊装、绑扎、固定等作业；
4） 船舶的系解缆、油水补充等作业；
5） 防台、火灾等应急方案的执行工作；
点击屏幕下方小电话
创建并投递简历，即可与企业电话沟通
请说是在惠州直聘看到的~</t>
  </si>
  <si>
    <t>李华</t>
  </si>
  <si>
    <t>惠州市大亚湾霞涌石化大道中滨海十四路二号</t>
  </si>
  <si>
    <t>职位描述
1、负责仓库日常收、发、存管理工作，努力达成账、卡、单、物一致，使在库原材料和成品处于良好的品质收态。
2、对照入货单或出货单，按照先进先出原则收、发料。
3、按照入库单进行收料，物料库位的筹划与正确合理的摆放等。
4、完成上级交代的其它工作任务。</t>
  </si>
  <si>
    <t>惠州市百兴居实业有限公司</t>
  </si>
  <si>
    <t>岗位职责：
1、 负责客户的接待、咨询工作,为客户提供专业的房地产置业咨询服务;
2、 陪同客户看房,促成买卖或租赁业务;
3、 用心服务，帮客户讲解专业问题。
4、负责按照要求进展工作，开发客户资源，严格把控风险；
5、负责完成上级管理者交办的其它工作。
6、有房产中介或房产销售推广工作经验者优先考虑，能力不错的薪资可以谈。
任职要求：
      具有良好的客户沟通、服务意识和抗压能力、人际交往及维系客户关系的能力； 诚实守信、勤奋努力，具有团队合作精神和高度的工作热情；做事认真、细心、吃苦耐劳、有责任心；积极主动、阳光、乐观和进取心。
薪资待遇：底薪+提成+绩效，转正后买社保。
点击屏幕下方小电话，创建并投递简历，即可与企业沟通
沟通时请说是在惠州直聘看到的~</t>
  </si>
  <si>
    <t>惠州市安洁物业管理服务有限公司</t>
  </si>
  <si>
    <t>电商业务员</t>
  </si>
  <si>
    <t>负责平台运营与销售</t>
  </si>
  <si>
    <t>刘君辉</t>
  </si>
  <si>
    <t>惠州市惠城区三栋镇翠竹四路7号中信凯旋城花园D15栋1层01号</t>
  </si>
  <si>
    <t>保洁绿化工</t>
  </si>
  <si>
    <t>服务范围：工厂，学校，小区，待遇2500-3200元，八个小时，年龄60岁以下。</t>
  </si>
  <si>
    <t>惠州市仲恺高新区仲恺大道（惠环段）303号富川瑞园16号楼8层04号房（仅限办公）</t>
  </si>
  <si>
    <t>惠州市艾比森光电有限公司</t>
  </si>
  <si>
    <t>1、初中及以上学历，18-43岁，男女不限；
2、身体健康，能吃苦耐劳，踏实肯干，无其他不良嗜好</t>
  </si>
  <si>
    <t>机台操作员</t>
  </si>
  <si>
    <t>惠州市东江高新科技产业园东华南路3号</t>
  </si>
  <si>
    <t>惠州山姆会员商店有限公司</t>
  </si>
  <si>
    <t>超市理货员</t>
  </si>
  <si>
    <t>1、有服务行业工作经验（例如餐饮，商超，电商）；
2、年龄25-45岁；有相关经验者可放宽；
3、需办理食品健康证（自费）</t>
  </si>
  <si>
    <t>1-2年</t>
  </si>
  <si>
    <t>惠州润众科技股份有限公司</t>
  </si>
  <si>
    <t>工程储干</t>
  </si>
  <si>
    <t>1、 电子技术应用等理工类相关；
2、储备方向为MT工程师/CAM工程；
3、要求做事认真细心，责任心强；</t>
  </si>
  <si>
    <t>黎威娜</t>
  </si>
  <si>
    <t>广东省惠州市惠城区河南岸街道办事处金山大道13号印力广场A栋L1-01/L2-01</t>
  </si>
  <si>
    <t>惠州睿通文化传播有限公司</t>
  </si>
  <si>
    <t>客服</t>
  </si>
  <si>
    <t xml:space="preserve">【工作内容】：
1、完成中国电信增值业务的销售与在线签约；
2、负责客户的服务、投诉处理、业务跟进。
【职位要求】：
1、高中及以上学历，年龄22-40岁，市场营销专业优先；
2、声线正常，思想端正，性格开朗；
3、具备良好的沟通推动能力、学习能力及抗压能力；
4、1-3年以上销售和服务客户经验，销售业绩突出者优先；
5、会用电脑，会打字，能用EXCEL表格较基础的功能。
</t>
  </si>
  <si>
    <t>黄世鑫</t>
  </si>
  <si>
    <t>惠州市</t>
  </si>
  <si>
    <t>惠州美锐电子科技有限公司</t>
  </si>
  <si>
    <t>维修工程师（PCB）</t>
  </si>
  <si>
    <t>职责
1、负责线路板厂前后工序设备的维修和保养
2、负责维修组人员的管理及工作安排，提供主要设备问题点的改善方案，能够带领维修团队快速有效的解决设备的突发异常问题。
要求
1、大专或以上学历，2年以上行业相关经验
2、熟悉线路板前后工序的关键设备维修及保养工作，如能对线路板主要设备的PLC进行编程者优先考虑
3、具有良好的内外部门协调沟通能力及团队管理能力
4、电工上岗证，跨行勿扰</t>
  </si>
  <si>
    <t>林小姐</t>
  </si>
  <si>
    <t>惠州市云山西路10号投资大厦5楼</t>
  </si>
  <si>
    <t>维修工程师</t>
  </si>
  <si>
    <t>0752-3251548</t>
  </si>
  <si>
    <t>惠州市陈江德赛第三工业区</t>
  </si>
  <si>
    <t>惠州绿色动力环保有限公司</t>
  </si>
  <si>
    <t>电仪检修</t>
  </si>
  <si>
    <t>1.负责日常设备维护、保养、检修工作；
2.负责区域内设备巡视巡检，定期工作；
3.负责负责区域内设备卫生及保洁工作；
4.负责大小修、清灰等检修工作；
5.负责设备的修旧利废、设备再利用、技改等工作实施；
6、完成领导交代的其他工作任务。</t>
  </si>
  <si>
    <t>全能巡检</t>
  </si>
  <si>
    <t>1、熟悉所辖机组主、辅设备的构造、特性、技术经济指标和工作原理等；
2、掌握与本岗位有关的运行规程、安全规程等有关技术标准，了解与本岗位有关的管理标准和制度；？
？3、能正确操作本岗位设备和系统，准确判断各种异常运行情况，具有处理较复杂的故障的能力，掌握辅机岗位设备、系统及其操作技能；？
4、了解相关岗位的生产内容和工作程序。
 5、协助全能主操做好值内各项工作，负责工作票的签收，开工和终结工作；</t>
  </si>
  <si>
    <t>曹春霞</t>
  </si>
  <si>
    <t>惠州市惠阳区沙田镇田头村666号榄子垅环境园</t>
  </si>
  <si>
    <t>机务检修</t>
  </si>
  <si>
    <t>1、负责全厂锅炉、烟气净化、垃圾吊系统等设备的管理和维护检修工作 。？
2、负责全厂机务生产设备的各项试验和需定期进行的各项检查工作。？
3、负责机务设备定期工作。？
4、协助金属监督。？</t>
  </si>
  <si>
    <t>惠州隆生物业管理有限公司</t>
  </si>
  <si>
    <t>财务经理</t>
  </si>
  <si>
    <t>1.年龄35-40岁,责任心强、工作严谨,具有良好的职业操守和大局观；
2.财务相关专业,本科及以上学历,具备会计专业中级以上职称；
3.8年以上中大型企业财务管理工作经验，其中3年以上物业行业财务中高层管理经验；
4.具备较高的政策水平、宏观财务管理思维和数据分析管控能力,有扎实的专业知识技能、协调组织与统筹能力；
5.精通会计、财务管理知识,熟知物业行业运营和管理,熟悉财务专业管理软件,熟练掌握财务管理运作和相关财务、税务、审计法规政策；
6.具备较好的领导能力、判断力与决策能力,具备较好的部门内部管理和人才带教培养能力。</t>
  </si>
  <si>
    <t>小区管家</t>
  </si>
  <si>
    <t>工作内容：
1、负责责任区域内的安全、环境、设施设备的巡查、监督；
2、负责责任区域装修的管理，及客户验楼、收楼、信息收集等工作；
3、负责客户日常诉求、回访、跟踪等服务工作，做好客户满意度调查工作；
4、保持与各岗位工作人员良好沟通，及时有效解决客户反馈事项；
5、协助服务管理处及时处理各种突发事件；
6、按时完成公司及上级主管安排的各项工作任务。
任职要求：
1、大专及以上学历，形象气质大方稳重，综合素质良好，具备良好的服务意识，有一年及以上物业现场区域管家工作经验；
2、熟练使用办公软件；
3、工作地点：隆生仲恺花园（陈江天益城附近）。
4、每天工作8小时。（工作时间08：00-12：00   14：00-18：00）。
5、入职后当月购买社保、公积金。
6、公司食堂提供中晚餐，如订餐吃饭，个人支付4块钱一餐即可。</t>
  </si>
  <si>
    <t>黄栋祺</t>
  </si>
  <si>
    <t>惠州市东湖花园六号小区616栋二楼</t>
  </si>
  <si>
    <t>惠州丽睿科技有限公司</t>
  </si>
  <si>
    <t>外贸业务员/跟单</t>
  </si>
  <si>
    <t>岗位职责：
1.  海外业务拓展，开拓市场，根据销售目标和销售计划实施市场开发，挖掘潜在客户，客情关系维护；
2、协助海外业务完成年度销售目标；
3、积极配合业务为客户提供优质的产品体验和服务；
任职要求：
1、具有责任感和团队合作精神、善于沟通、有良好的职业道德素养。
2、具有1年或以上工作经验，具备英语四级及以上水平，英语听说读写流利，沟通没有障碍；
3、熟悉国际贸易操作流程，了解进出口业务流程，熟悉外贸进出口业务各环节</t>
  </si>
  <si>
    <t>岗位职责：
1、物资管理：负责仓库物资的验收、入库、码放、保管、盘点、对账等工作，确保物资
和账物相符。
2、仓库日常管理：包括货物的收发、与生产对接收发料，数据统计存档、账务和表格数据的录入。
3、仓库安全与卫生：进行仓库的规范管理，确保管理区域的货物安全，避免物资的损坏或丢失。保持仓库区域的卫生、整洁。
4、熟练使用OFFICE软件，做好文档管理，负责相关单证的保管与存档，定期进行库存盘点，确保数据的准确性。
5、有良好的服务意识和配合精神，工作细心，认真负责。
任职要求：
1、大专及以上学历，有2年以上电子工厂仓库管理经验者优先考虑，女士优先。
2、需要熟悉电脑操作及办公软件的应用，具备数据统计分析能力。
3、对电子元器件有基础认识，细心、耐心，品行端正，有责任心。</t>
  </si>
  <si>
    <t>硬件工程师</t>
  </si>
  <si>
    <t>岗位职责：产品研发到生产的转化：
1，PCB layout；
2，生产资料输出；
3，技术/研发端客服；
4，负责产品EP/PP。
任职资格：
1，有2年以上消费类电子产品或者车载电子产品相关工作经验；
2，独立layout过四层以上PCB并被导入量产；
公司简介：惠州丽睿科技有限公司主要专注于汽车电子产品的研发生产，包含汽车导航，多媒体，DVR，ADAS，BSD, T-BOX, 流媒体等产品。公司实行发展全员共享计划；常规绩效外有更优渥的奖励。实行隔周双休工作制，节假日按相关法规规定执行。公司提倡简单职场关系，工作氛围良好。</t>
  </si>
  <si>
    <r>
      <t>岗位职责：产品全流程质量管控：
1，</t>
    </r>
    <r>
      <rPr>
        <sz val="10"/>
        <rFont val="Arial"/>
        <charset val="134"/>
      </rPr>
      <t xml:space="preserve">	</t>
    </r>
    <r>
      <rPr>
        <sz val="10"/>
        <rFont val="仿宋"/>
        <charset val="134"/>
      </rPr>
      <t>IQC；
2，</t>
    </r>
    <r>
      <rPr>
        <sz val="10"/>
        <rFont val="Arial"/>
        <charset val="134"/>
      </rPr>
      <t xml:space="preserve">	</t>
    </r>
    <r>
      <rPr>
        <sz val="10"/>
        <rFont val="仿宋"/>
        <charset val="134"/>
      </rPr>
      <t>IPQC;
3，</t>
    </r>
    <r>
      <rPr>
        <sz val="10"/>
        <rFont val="Arial"/>
        <charset val="134"/>
      </rPr>
      <t xml:space="preserve">	</t>
    </r>
    <r>
      <rPr>
        <sz val="10"/>
        <rFont val="仿宋"/>
        <charset val="134"/>
      </rPr>
      <t>OQC;
4，</t>
    </r>
    <r>
      <rPr>
        <sz val="10"/>
        <rFont val="Arial"/>
        <charset val="134"/>
      </rPr>
      <t xml:space="preserve">	</t>
    </r>
    <r>
      <rPr>
        <sz val="10"/>
        <rFont val="仿宋"/>
        <charset val="134"/>
      </rPr>
      <t>客诉应对服务；
任职资格：
1， 有2年以上消费类电子产品或者车载电子产品相关质量工作经验（要懂电路原理、熟悉电子产品）；
2， 熟知质量管理体系；</t>
    </r>
  </si>
  <si>
    <t>惠州康源惠众商贸有限公司</t>
  </si>
  <si>
    <t>品牌养生连锁联合创业者</t>
  </si>
  <si>
    <t>宫廷圣墨堂健康管理，
是全国连锁的中医养生馆品牌，是中药热敷最专业的传承者，也是中医绝学——“古法墨灸”核心技术的掌握者。她传承了广药集团陈李济424年的中医药养生文化，以祖传古法墨灸为核心，在全国开设养生连锁店。
企业有着十五年健康行业经验，专注店面连锁运营。与广药集团陈李济，北卡生命科学院，广东省食品药品学院，北京同仁堂，隆平粮社等达成战略合作。立体化经营首先满足顾客对自身健康的要求，升级覆盖以达到呵护全家健康为目的在行业中缔造地位。企业用传统养生文化与现代生命科技相结合的方法，以用户心为心，利益用户身体健康的同时也利益客户心灵健康，从而实现家族兴旺，人类和谐！
【岗位职责】
1.该岗位无需经常外出，主要是在店面工作，负责店面的互联网线上线下顾客服务工作；
2.有客户资源分配，与客户保持良好沟通，实时把握客户需求，服务好客户；
3.对客户在销售和使用过程中出现的问题能够及时妥善解决。
【任职条件】
1、年龄在22到50岁之间；
2、有养生美容行业经验者优先考虑，公司有培训，喜欢健康行业，对中医养生有兴趣，；
3、有良好的服务意识，表达能力强，具有较强的沟通能力及交际技巧；
4、具有亲和力和团队精神，爱学习，能吃苦，有上进心，善于挑战；
5、性格活跃外向，待人接物有耐心，积极乐观，有爱心，喜欢助人健康的事业。</t>
  </si>
  <si>
    <t>健康管理顾问</t>
  </si>
  <si>
    <t>【岗位职责】
1.该岗位无需外出，主要是在店面工作，负责店面的互联网线上线下顾客服务工作；
2.有客户资源分配，与客户保持良好沟通，实时把握客户需求，服务好客户；
3.对客户在销售和使用过程中出现的问题能够及时妥善解决。
【任职资格】
1、男女不限，中专及以上学历，20-45岁，经验不限（可带薪培训）、优秀毕业生可放宽要求；
2、看好健康产业，对中医养生有兴趣，学习能力强，有爱心，能与老年人交流；
3、性格活跃外向，待人接物有耐心，具有挑战精神及很好的沟通能力。
【薪资待遇】
工资5000至10000以上，每周休息一天。
生熟手均可，入职后可分配到总部学习，提供创业平台，给与自主创业机会。
高业绩奖励，旅游奖励，带薪年假，高提升空间
快速的职位发展通道: 健康顾问-储备店长-店长-区域经理-运营总监-市场总经理
工作地址：
麦地店：麦地花边南路四洲安邑家园宫廷圣墨堂（华斯顿酒店旁）
河南岸店：河南岸中心市场新天地超市二楼宫廷圣墨堂（河南岸公园旁）</t>
  </si>
  <si>
    <t>郭少珍</t>
  </si>
  <si>
    <t>惠州市惠城区麦地路30号麦雅大厦604A</t>
  </si>
  <si>
    <t>宫廷圣墨堂健康理疗师</t>
  </si>
  <si>
    <t>企业介绍：
宫廷圣墨堂健康管理，
是全国连锁的中医养生馆品牌，是中药热敷最专业的传承者，也是中医绝学——“古法墨灸”核心技术的掌握者。她传承了广药集团陈李济424年的中医药养生文化，以祖传古法墨灸为核心，在全国开设养生连锁店。
企业有着十五年健康行业经验，专注店面连锁运营。与广药集团陈李济，北卡生命科学院，广东省食品药品学院，北京同仁堂，隆平粮社等达成战略合作。立体化经营首先满足顾客对自身健康的要求，升级覆盖以达到呵护全家健康为目的在行业中缔造王牌地位。企业用传统养生文化与现代生命科技相结合的方法，以用户心为心，利益用户身体健康的同时也利益客户心灵健康，从而实现家族兴旺，人类和谐！助力实现祖国民族复兴的伟大事业和人类命运共同体的崇高事业！
【岗位职责】
1.该岗位无需经常外出，主要是在店面工作，负责店面的互联网线上线下顾客服务工作；
2.有客户资源分配，与客户保持良好沟通，实时把握客户需求，服务好客户；
3.对客户在销售和使用过程中出现的问题能够及时妥善解决。
【任职条件】
1、年龄在22到50岁之间（女性优先）；
2、有养生美容行业经验者优先考虑，公司有培训，喜欢健康行业，对中医养生有兴趣，；
3、有良好的服务意识，表达能力强，具有较强的沟通能力及交际技巧；
4、具有亲和力和团队精神，爱学习，能吃苦，有上进心，善于挑战；
5、性格活跃外向，待人接物有耐心，积极乐观，有爱心，喜欢助人健康的事业。
【薪资待遇】
工资5000至10000以上，每周休息一天。
生熟手均可，入职后可分配到总部学习，提供创业平台，给与自主创业机会。
高业绩奖励，旅游奖励，带薪年假，高提升空间
快速的职位发展通道: 健康顾问-健康调理师-储备店长-店长-区域经理-运营总监-市场总经理
工作环境好，白天上班。
底薪+提成+奖金+旅游+假期+春节长假
工作地点：麦地店或河南店，随公司安排！</t>
  </si>
  <si>
    <t>惠州俊宝驰科技有限公司</t>
  </si>
  <si>
    <t>厨房阿姨</t>
  </si>
  <si>
    <t>具备一定的烹饪技能,负责公司食堂工作餐一日两餐制作确保准时开餐;负责食堂保洁，年龄 30-50岁，做过食堂相关工作经验优先。</t>
  </si>
  <si>
    <t>惠州精研汇电子科技有限公司</t>
  </si>
  <si>
    <t>组装加工电子产品</t>
  </si>
  <si>
    <t>惠东县大岭街道新安大浪地段（厂房）</t>
  </si>
  <si>
    <t>惠州金拱门食品有限公司</t>
  </si>
  <si>
    <t>餐厅值班主管</t>
  </si>
  <si>
    <t>工作职责：
学习并能独立进行值班管理，通过管理人员、设备、物料，平稳一致地提供杰出的QSC，聚焦值班管理，通过值班管理确保顾客用餐体验，支持餐厅业务目标达成。
岗位要求：
1.年满18周岁以上，大专学历及以上；
2.有志于餐饮服务业，具备良好的顾客服务意识；
3.能适应早晚轮班工作及快节奏的工作方式；
4.善于沟通，充满热情，学习能力强，适应变革；
5.无需工作经验，专业不限;
6.在校大学生亦可兼职</t>
  </si>
  <si>
    <t>刘生</t>
  </si>
  <si>
    <t>陈江甲子路127号（惠州精研汇电子科技有限公司</t>
  </si>
  <si>
    <t>实习生</t>
  </si>
  <si>
    <t>餐厅员工
工作职责：在不同的工作站岗位上服务顾客，协助餐厅达到最佳的质量、服务、清洁及物超所值。
岗位要求：
1、全职员工：年龄18-50岁，能吃苦
2、在校学生：年满16周岁以上
3、实习生：实习期3-6个月，有意愿长期发展
4、兼职人员：年满18周岁，提供原单位（公司）社保证明
5、退休人员：达到法定退休年龄
6、有志于服务行业，能吃苦
7、具有良好的顾客服务意识
8、能适应早晚轮班工作及快节奏的工作方式
9、具备良好的沟通技巧、团队合作意识
10、具有较强的工作责任心
上班时间：轮班制，8小时左右</t>
  </si>
  <si>
    <t>李经理</t>
  </si>
  <si>
    <t>惠州市环城西二路丽日购物广场首层</t>
  </si>
  <si>
    <t>麦当劳全职、兼职、学生、退休人员服务员</t>
  </si>
  <si>
    <t>麦当劳服务员-保华铂郡新店</t>
  </si>
  <si>
    <t>餐厅员工
职位描述：无论你是在寻找一份可以灵活安排时间的工作，还是一份可以快速成长不断发展的长期职业，麦当劳餐厅员工都是一个很不错的开始。我们的餐厅24小时营业，你一定能在这里找到一份属于你的位置。 我们投入了很多资源，以确保我们所有层级的雇员都获得培训，同时得到发展自己潜力的机会。 无论是在收银台前微笑服务顾客，还是在厨房中精心准备食品，或是在汽车餐厅中提供便利服务，加入麦当劳，来自不同背景的雇员们都收获了学习、发展和欢乐。
工作职责：在不同的工作站岗位上服务顾客，协助餐厅达到的质量、服务、清洁及物超所值。
岗位要求：
1、全职员工：年龄18-50岁，意向找长期稳定工作
2、学生兼职：在校学生，周末、寒暑假、法定休息日，无可时间灵活安排上班。
3、实习生：实习期3-6个月，有意愿长期发展更佳
4、兼职人员：年满18周岁，提供原单位（公司）社保证明
5、退休人员：达到法定退休年龄
6、有志于服务行业，能吃苦
7、具有良好的顾客服务意识
8、能适应早晚轮班工作及快节奏的工作方式
9、具备良好的沟通技巧、团队合作意识
10、具有较强的工作责任心
上班时间：轮班制，8小时左右</t>
  </si>
  <si>
    <t>麦当劳服务员-马安金枫花园新店</t>
  </si>
  <si>
    <t>餐厅员工
职位描述：无论你是在寻找一份可以灵活安排时间的工作，还是一份可以快速成长不断发展的长期职业，麦当劳餐厅员工都是一个很不错的开始。我们的餐厅24小时营业，你一定能在这里找到一份属于你的位置。 我们投入了很多资源，以确保我们所有层级的雇员都获得培训，同时得到发展自己潜力的机会。 无论是在收银台前微笑服务顾客，还是在厨房中精心准备食品，或是在汽车餐厅中提供便利服务，加入麦当劳，来自不同背景的雇员们都收获了学习、发展和欢乐。
工作职责：在不同的工作站岗位上服务顾客，协助餐厅达到的质量、服务、清洁及物超所值。
岗位要求：
1、全职员工：年龄18-50岁，意向找长期稳定工作
2、学生兼职：在校学生，周末、寒暑假、法定节假日、无课时间可灵活安排上班
3、实习生：实习期3-6个月，有意愿长期发展
4、兼职人员：年满18周岁，提供原单位（公司）社保证明
5、退休人员：达到法定退休年龄
6、有志于服务行业，能吃苦
7、具有良好的顾客服务意识
8、能适应早晚轮班工作及快节奏的工作方式
9、具备良好的沟通技巧、团队合作意识
10、具有较强的工作责任心
上班时间：轮班制，8小时左右</t>
  </si>
  <si>
    <t>麦当劳餐厅值班主管</t>
  </si>
  <si>
    <t>惠州海恒会计服务有限公司</t>
  </si>
  <si>
    <t>会计</t>
  </si>
  <si>
    <t>岗位职责：
1、审批财务收支，审阅财务专题报告和会计报表，对重大的财务收支计划、合同进行会签；
2、编制预算和执行预算，参与拟订资金筹措和使用方案，确保资金的有效使用；
3、审查公司对外提供的会计资料；
4、负责审核公司本部和各下属单位上报的会计报表和集团公司会计报表，编制财务综合分析报告和专题分析报告，为公司领导决策提供可靠的依据；
5、制订公司内部财务、会计制度和工作程序，经批准后组织实施并监督执行；
6、组织编制与实现公司的财务收支计划、信贷计划与成本费用计划。
任职资格：
1、会计相关专业，大专以上学历；
2、2年以上工作经验，有一般纳税人企业工作经验者优先；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
工作时间：5天8时制</t>
  </si>
  <si>
    <t>惠州光大同创新材料有限公司</t>
  </si>
  <si>
    <t>吸塑成型师傅</t>
  </si>
  <si>
    <t>成型机操作，保养及故障排除
负责吸塑成型机操作、保养及维修
两班倒，有夜班补贴+宵夜
26天制，月薪制</t>
  </si>
  <si>
    <t>王小姐</t>
  </si>
  <si>
    <t>惠州仲恺高新区斜下22号小区报关配套用房（2）4层04号</t>
  </si>
  <si>
    <t>1.负责首件检验、制程巡检及制程过程中产品质量的管控；
2.熟悉品质检验标准及检验规范，熟悉测试工具及程序，有品管经验，能独立开展包装产品生产过程品质管理工作；
3.负责所使用检验工具的管理； 4.完成主管安排的其他工作。
任职要求：
1.具有品质管理或检验的工作经验一年以上；
2.会使用基本的办公软件；
3.具有简单的沟通能力，能协调与生产一起解决问题</t>
  </si>
  <si>
    <t>林先生</t>
  </si>
  <si>
    <t>惠州市惠阳区秋长街道办新塘村厂房</t>
  </si>
  <si>
    <t>负责拉片车间的配料、装料工作，需要一定的体力，有经验者优先
两班倒，有夜班补助及夜宵</t>
  </si>
  <si>
    <t>惠州高讯精密机械有限公司</t>
  </si>
  <si>
    <t>车工</t>
  </si>
  <si>
    <t>1、车工   综合薪资7000-8500元 
要求：男，初中以上学历，有过普通车床工作经验
福利待遇：公司提供全新的宿舍（有免费的WIFI、空调、热水器），入职购买五险一金，并提供餐补和水电补贴。
地址：惠州市仲恺高新区沥林镇君子营村路东83号</t>
  </si>
  <si>
    <t>惠州爱尔眼科医院有限公司</t>
  </si>
  <si>
    <t>咨询顾问</t>
  </si>
  <si>
    <t>1、执行会员相关政策及流程，并及时反馈，不断创新和优化。
2、术后当天对患者宣教，介绍会员价相关福利，发放会员卡，入会率达100%
3、接受患者就诊咨询，协助患者提前挂号预约，做好会员及亲友来院咨询，及会员礼品的申请发放。
4、定期组织会员活动，负责策划、执行会员活动方案，增加会员粘性，做好活动总结。
5、定期发布眼健康知识，医院动态，活动内容、温馨提示。热点话题等内容到微信、公众号圈，引导患者关注。</t>
  </si>
  <si>
    <t>谢女士</t>
  </si>
  <si>
    <t>惠州市仲恺高新区沥林镇君子营村路东83号</t>
  </si>
  <si>
    <t>会计成本核算专员</t>
  </si>
  <si>
    <t>岗位职责：
1、按照会计准则及核算指南，规范医院财务核算，确保会计核算及时、准确、真实，及时银行对账编制银行余额调节表
2、协助财务主任编制医院年度预算
3、在医院财务主任的指导下，制订执行医院的成本费用管理制度；严格执行各项经费开支标准，认真核验收支凭单,做到收支有据,入账及时准确 
任职要求：
1、全日制本科学历
2、三年以上相关经验
3、会计中级职称
4、具有良好的语言表达能力和沟通能力 
5、具有良好的团队协作精神，执行力强 
6、具有良好的职业道德</t>
  </si>
  <si>
    <t>饶生</t>
  </si>
  <si>
    <t>惠州市斑樟湖路二横街8号</t>
  </si>
  <si>
    <t>眼科医师</t>
  </si>
  <si>
    <t>岗位职责1、本科及以上学历
         2、有初级以上资格证；熟悉眼科临床医疗流程
         3、取得四证合一规培资格的研究生待遇从优</t>
  </si>
  <si>
    <t>视光会员管理</t>
  </si>
  <si>
    <t>筛查医生</t>
  </si>
  <si>
    <t>临床医学或者眼科学专业，具有眼科临床工作经验。思想品德端正，热爱眼科专业，具有执业资格学习能力及悟性佳。（同时招收应届大专、本科、）</t>
  </si>
  <si>
    <t>惠东县达坤科技有限公司</t>
  </si>
  <si>
    <t>负责物料收发，
仓库物料管理，
外发加工物料追踪，
仓库成品发货，</t>
  </si>
  <si>
    <t>OTC焊接机器人调机师傅</t>
  </si>
  <si>
    <t>工作时间:做六休一，长白班
专业调试焊接机器人机械手，设备型号(JUL2013)
有三年以上工作经验者优先。包吃包住。
招聘OTC焊接机器人调机师傅
我们正在寻找一位资深的招聘者，帮助我们招聘一名OTC
焊接机器人调机师傅。该职位需要有三年以上相关工作经
验，能够熟练调试焊接机器人机械手，设备型号为
JUL2013。我们提供包吃包住的福利，并提供固定薪资
10000元/月。
任职资格:
-学历不限
-年龄18-55岁
-有三年以上相关工作经验者优先考虑
工作福利:
-包吃
-生日福利
一环境好
点击下方打电话图标，可以直接电话联系</t>
  </si>
  <si>
    <t>梁琳</t>
  </si>
  <si>
    <t>广东省惠州市惠城区仲恺高新区潼侨镇新科大道茶山路洲宝高新园二栋</t>
  </si>
  <si>
    <t>生产经理</t>
  </si>
  <si>
    <t>工作时间:做六休一，长白班
生产计划安排与管理，跟踪生产进度，处理生产异常，管
理生产各部门人员配置，生产排产与发货，产线现场5s管
理。
点击下方打电话图标，可以直接电话联系</t>
  </si>
  <si>
    <t>普工）</t>
  </si>
  <si>
    <t>生产自行车配件，工作简单轻松。可穿自己衣服上班。
工作时间早八晚八</t>
  </si>
  <si>
    <t>品管</t>
  </si>
  <si>
    <t>会使用卡尺，圈尺，常用的检验工具
有相关的工作经验
点击屏幕下方小电话，创建并投递简历，即可与企业联系
联系时请说是在惠州直聘看到的~</t>
  </si>
  <si>
    <t>生产自行车配件，工作简单轻松。可穿自己衣服上班。
点击下方打电话图标，可以直接电话联系</t>
  </si>
  <si>
    <t>华通精密线路板（惠州）有限公司</t>
  </si>
  <si>
    <t>品质检测员</t>
  </si>
  <si>
    <t>有无工作经验皆可</t>
  </si>
  <si>
    <t>电镀操作员</t>
  </si>
  <si>
    <t>从事电镀相关行业1年以上</t>
  </si>
  <si>
    <t>戴迪</t>
  </si>
  <si>
    <t>广东省惠州市博罗县湖镇镇湖广路168号</t>
  </si>
  <si>
    <t>技工</t>
  </si>
  <si>
    <t>从事电子相关行业1年以上</t>
  </si>
  <si>
    <t xml:space="preserve">普工 </t>
  </si>
  <si>
    <t>线路板设计储备干部</t>
  </si>
  <si>
    <t>/机械/电子工作内容:
印刷电路板生产工艺设计
读带:档案转化为能识别资料
制程设计:排版、孔径、叠板等设计底片设计:生产规范条文设计
钻孔切型:制作钻孔程式、切型程式 CAM:修改成符合公司制程能力 O/S模具:模治具制作薪资:4900-7500元
有额外的技术加给，每升一级加400，最高2000</t>
  </si>
  <si>
    <t xml:space="preserve">产品开发储备干部 </t>
  </si>
  <si>
    <t>生产制造管理 
1.负责质量管理及协助课长进行课内生产制造管理； 
2.参与新设备、新制程的承接 ；
3.生产管理，成本管理，质量管理； 
4.工安/环安/CSR管理，人员管理；
5.设备管理，设备操作，持续改善；
6.落实课长待办事项 ，工作总结汇报。</t>
  </si>
  <si>
    <t xml:space="preserve">品质管理储备干部 </t>
  </si>
  <si>
    <t>专业:全日制大专理工类、品质类工作内容:
1.跟进现场产品检测及异常处理
2.查核现场生产作业流程
3.产品异常处理及改善薪资:4900-7500元
生产部 生产管理 储备干部专业:全日制大专理工类、管理类工作内容:生产制造管理
1负责品质管理及协助课长进行课内生产制造管理
2.生产管理，成本管理，品质管理;工安/环安/CSR管理人员管理:
3.设备管理，持续改善，完成主管待办事项。薪资:4900-7500元</t>
  </si>
  <si>
    <t>普工/操作工</t>
  </si>
  <si>
    <t>SMT专业优先
1、华通电脑集团，在惠州成立29年，在行业技术排名第一位，综合排名全球第六。欢迎有识之士加入华通大家庭
2、招聘岗位
作业员、品检工、操作工
(涉及线路板的设计、钻孔、测试、成型、包装、品质、QC、物料、CNC数控、SMT操作等)
3、招聘要求
（1）身体健康，无需工作经验；
（2）学历不限，会写26个英文字母；
（3）能适应两班倒工作。
（4）持本人有效身份证，（有效期三个月以上）。
4、薪资待遇
（1）、加班薪资：底薪2450元，(其中200全勤+150元绩效),平吋加班1.5倍，周末加班2倍，节假日加班3倍，月综合收入5000-元/月或以上（含加班费，拿到手的工资）；
入职奖励:
新员工额外奖励1200元.分3个月和工资一起发放。发工资时必须在职。欢迎二次进厂，入职奖励和新员工一样的。
（2）福利补贴：全勤奖金200元/月，考核奖金100—600元/月，夜班津贴10元/日；购房补贴6万元（工程师、工作满三年以上）；
（3）每周免费发放生活用品（洗衣粉、纸巾等）及水果等。每周少加餐两次。
5、食宿免费
（1）公司免费包吃，早餐、午餐、晚餐均免费，均为自助餐食形式，夜班还有免费宵夜，大型食堂；持厂牌即可刷卡就餐，无需充钱；
（2）公司为员工提供免费住宿，一般是6—8人一间宿舍，有空调、热水、洗浴、衣柜、桌子、凳子等；
6、工作时间
正班时间之外都算加班，平日每天加班2小时。两班倒，一个月倒一次。一年四季都有班加，无淡季。
7、其它福利
（1）公司依法为员工缴纳社会保险；
（2）公司免费提供工作服（普通工衣，不是无尘衣,皮带）、工鞋等；
（3）发放年终奖、生产奖金、结婚喜庆奖金、生育奖金季度奖金等；
（4）生产车间内23℃恒温，已通过相关环境健康安全体系，为员工提供了安全舒适的工作环境；
8、入职流程
（1）第一天：面试，体检（费用公司出）。签定劳动合同安排住宿
（2）第二天：报到、培训、入职（本日开始算工资丨不收取任何费用；不押任何证件；
（3）报名后招聘中心即登记！无须重复报名。
联系人:戴经理</t>
  </si>
  <si>
    <t>制程工程储备干部</t>
  </si>
  <si>
    <t>1PCB/SMT自动化设备调试与维护
2.制程异常处理分析，产品工艺改善
3.协助工程师新设备承接及产品导入薪资:4900-7500元有300-1200技术加给</t>
  </si>
  <si>
    <t>华通电脑（惠州)有限公司</t>
  </si>
  <si>
    <t>普工操作工</t>
  </si>
  <si>
    <t>从事电子相关行业2-3年以上</t>
  </si>
  <si>
    <t>广东省博罗县湖镇镇</t>
  </si>
  <si>
    <t>全日制大专理工类，电子类等大专应届生及毕业生</t>
  </si>
  <si>
    <t>全日制本科理工类，有相关工作经验优先</t>
  </si>
  <si>
    <t>从事设备维修相关行业2年以上</t>
  </si>
  <si>
    <t>华励包装（惠州）有限公司</t>
  </si>
  <si>
    <t>板线学徒</t>
  </si>
  <si>
    <t>有无经验均可，善于沟通，有较强团队合作精神。</t>
  </si>
  <si>
    <t>社会劳动力，男女不限，能吃苦耐劳，有无经验均可。</t>
  </si>
  <si>
    <t>惠州市惠阳区淡水街道办事处新桥村行诚科技园</t>
  </si>
  <si>
    <t>印刷机、板线学徒</t>
  </si>
  <si>
    <t>要求：男性，身体健康，有上进心，熟悉印刷工艺流程,一年以上工作经验，能吃苦耐劳，服从工作安排。</t>
  </si>
  <si>
    <t>啤机、钉机机长</t>
  </si>
  <si>
    <t>吃苦耐劳，服从工作安排，一年以上工作经验，熟悉模切及钉箱操作流程。</t>
  </si>
  <si>
    <t>湖南健耳听力助听器有限公司惠城区南坛东路一分公司</t>
  </si>
  <si>
    <t>营业员</t>
  </si>
  <si>
    <t>一、岗位职责：
1、负责接待听力损伤患者，进行听损情况检测、分析，主导/配合完成门店销售任务，负责顾客回访与售后服务工作；2、开展线上/线下推广宣传工作，建立并完善线上/线下引流进店渠道；3、学习专业知识，进行案例分析，提升专业水平；4、进行门店店容店貌、文档资料、系统报表管理等工作，保证门店正常运营。
二、任职资格：
1、25岁-45岁，可培养新人,有销售经验者优先考虑（有同行经验者或综合素质良好者，年龄上可放宽要求）；2、积极主动、亲和力强、耐心细心；3、懂基本电脑操作、热爱医疗器械销售行业；4、新员工一经录用，公司提供专业带薪培训。
三、优势/发展机会：
1、在职员工可享受考取验配师资格等级证书的机会；2、专业晋升通道：验配师-四级验配师-三级验配师-二级验配师-专家验配师；3、管理晋升通道：店员-储备店长-店长-储备片区经理-片区经理-大区经理-省区经理。4、职能部门其他岗位。
福利待遇：五险一金、节日福利、团建活动、内购优惠、学历提升、带薪培训。</t>
  </si>
  <si>
    <t>航天科技（惠州）工业园发展有限公司</t>
  </si>
  <si>
    <t>男性，35周岁以下，有高压、低压电工证、电梯管理、中级消防设施操作证或其他相关证书，性格开朗，有上进心。负责园区内公共区域供配电设备、供水设备设施及消防系统的维修与保养。</t>
  </si>
  <si>
    <t>黎女士</t>
  </si>
  <si>
    <t>惠州市南坛东路12号第一层之五至六</t>
  </si>
  <si>
    <t>广东中惠通建筑装饰工程有限公司</t>
  </si>
  <si>
    <t>成本预结算经理</t>
  </si>
  <si>
    <t>岗位职责：
1、项目投资分析，进行日常成本测算，提供设计变更成本建议；
2、负责对设计估算、施工图预算、招标文件编制、工程量计算进行审核；
3、组织内部招标实施，配合外部招标；
4、合同文件的起草与管理，跟踪分析合同执行情况，审核相关条款；
5、工程款支付审核，结算管理，概预算与决算报告；
6、具备领导统管能力，协助带领团队开展工作。
7、持有造价工程师证书。
任职资格：
1、建筑工程、造价、预算等相关专业大专以上学历；
2、3年以上相关工作经验，具有注册造价师资格；
3、熟练掌握相关领域工程造价管理和成本控制流程，了解相关规定和政策；
4、善于撰写招标文件、合同及进行商务谈判；
5、工作严谨，善于沟通，具备良好的团队合作精神和职业操守；
6、卓越的执行能力，学习能力和独立工作能力。
7、持有造价工程师证书。</t>
  </si>
  <si>
    <t>0752-2609585</t>
  </si>
  <si>
    <t>惠州市仲恺大道二路51号</t>
  </si>
  <si>
    <t>广东优尚汇商贸有限公司</t>
  </si>
  <si>
    <t>岗位职责：
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1、中专及以上学历，市场营销等相关专业；
2、1-2年以上销售行业工作经验，业绩突出者优先；
3、反应敏捷、表达能力强，具有较强的沟通能力及交际技巧，具有亲和力；
4、具备一定的市场分析及判断能力，良好的客户服务意识；
5、有责任心，能承受较大的工作压力；
6、有团队协作精神，善于挑战。</t>
  </si>
  <si>
    <t>谢丽萍</t>
  </si>
  <si>
    <t>0752-2255111</t>
  </si>
  <si>
    <t>惠州市惠城区东升二路2号中信水岸城花园市场3层40号</t>
  </si>
  <si>
    <t>广东伊利乳业有限责任公司</t>
  </si>
  <si>
    <t>包装机操作员</t>
  </si>
  <si>
    <t>1、掌握岗位安全知识，严格遵守安全操作规程，熟知并改善安全隐患点；
2、了解设备操作原理，严格按照作业流程及标准进行操作，确保生产正常运行；
3、设备的CIL执行，与设备维修人员相互配合完成设备大修工作；
4、生产过程中产品的自检工作，确保产品符合质量要求,杜绝出现批量事故，实现产品市场投诉及产品终端形象100%合格的质量目标；
5、及时、准确填写各项过程记录；
6、及时反馈质量问题及隐患，减少成本损失；
7、保证设备及周边的环境卫生，积极推进区域的5S工作，认真执行区域内的清洁标准，并在规定时间内整改完现场检查中发现问题；
8、每月按时上交改善提案；
9、做好交接班工作，交接事项明确，无推诿；
10、严格执行本企业的各项规章制度；
11、完成上级交办的其他工作。
12、严格包装完整性检查，生产合格产品。
13、执行质量体系相关要求在本岗位有效运行。</t>
  </si>
  <si>
    <t>赵先生</t>
  </si>
  <si>
    <t>惠州仲恺高新区沥林镇智慧大道1号凤凰国际商务中心</t>
  </si>
  <si>
    <t>码垛工</t>
  </si>
  <si>
    <t>工作任务一：质量管理
1、码垛时确认产品是否有日期打印不良、用错纸箱，裹膜不良等情况，并确认产品封合效果，确保产品码放时无开裂、松脱、折角较大、漏包等异常现象；
2、所辖卫生区（本岗位方圆1米区域）干净、整洁、无杂物；设备器具无尘土，污渍、奶渍；墙壁、地面、墙角、无污迹、无杂物；无论何时都保持现场卫生干净
工作任务二：码垛管理
1.码垛人员将托盘从指定地方拉出按照要求放置在生产现场，并码放在正确位置，需要每垛托盘按照8层码放。码垛人员每板按要求的件数及摆放标准进行码放，产品码放整齐，无产品落地的现象，产品中间留有散热空隙，保证入库后打冷通风顺畅。最后码垛人员将产品码放好后正确填写产品标识卡，并贴放产品上方</t>
  </si>
  <si>
    <t>易斌</t>
  </si>
  <si>
    <t>广东省惠州市东江高新区伊利工业园</t>
  </si>
  <si>
    <t>制冷工</t>
  </si>
  <si>
    <t>须有上岗作业操作证
岗位职责:
联系生产中控员，及时开关制冷机，避免出现制冷机空转现象，保证冰水温度合格
保证冰水、冷库温度供给质量
控制冷库制冷设备运行正常及库温符合率
整改责任区存在的安全类、现场5S类、基础设施类等问题，确保按时完成
参加月度基础知识考试，安全部组织的安全考试
巡检前处理各区域，及时发现问题，录入巡检系统，防止设备带病作业
1、开展现场5S整改，确保符合工厂要求
2、填写岗位所涉及到的报表，及时上交
完成公司安排的其他工作。</t>
  </si>
  <si>
    <t>广东一诺医疗科技有限公司</t>
  </si>
  <si>
    <t>工作职责要求如下：Auto CAD、Pro-E/creo等软件、有蓝牙耳机类产品或音频产品结构设计优先
1.负责新产品结构设计、首板、样板制作、跟进，样板制作过程中问题点的处理；
2.跟进新品模具进度及产品对应修改沟通工作；
3.承担产品结构、零部件的详细设计、样机的研制、调试和相关技术；
4.解决产品开发中的问题、问题跟踪以及与客户讨论技术问题；
任职资格要求：
1.机械、机电一体化、电子、工业设计等相关专业；
2.熟悉结构设计开发流程，懂得模具的设计知识，3年及以上经验；
3.了解相关的新技术、新工艺，能够熟练使用Auto CAD、Pro-E/creo等软件；
4.工作主动积极有责任心，动手能力强，做事仔细有条理，逻辑思维能力强。
上班时间：上午8:00 到下午17:30，5.5天制，法定节假日，年假</t>
  </si>
  <si>
    <t>职位要求：
1. 熟悉阿里巴巴、亚马逊等跨境电商网络平台及操作，熟练外贸业务询盘、发盘操作流程熟悉外贸流程，能独立开展外贸业务
2. 英语CET-4级以上，听说及书写能力佳；良好的表达与沟通能力，能快速熟悉新产品. 善于与国外客户沟通。
3.个性开朗，乐观，有进取精神，为人务实，脚踏实地。
4.大专以上学历，有外贸工作经验一年以上者优先
5.英语六级以上的英语专业/国际贸易专业应届毕业生，也可培养
工作职责：阿里巴巴 英语
1. 熟悉外贸流程，能独立开展外贸业务。
2.负责阿里国际站销售。
3. 善于通过B2B、BTC网络平台及各种渠道寻找及开发客户资源。
4. 回复客户询盘，完成销售和跟单任务。
上班时间：上午8:00 到下午17:30，5.5天制，法定节假日，年假，包住，享高额提成</t>
  </si>
  <si>
    <t>覃小姐</t>
  </si>
  <si>
    <t>华安路8号恺众智汇园G栋406</t>
  </si>
  <si>
    <t>任职条件：
1、 电子类产品工程师工作经验1年以上（有蓝牙耳机电子或音频产品设计工作经验更佳）；
2、熟悉电子产品的信号完整性测试，电路板不良分析与调试等，具备EMC设计改善能力；
3、熟练操作Microsoft office、Protel/Altium Designer、PADS其中一项 ；
4、思维活跃、善于学习、吃苦耐劳、良好的团队协作精神及工作责任感。
工作职责：
1、负责新产品的电子电路及原理图设计及旧产品的改良；
2、负责新产品样机试制作，包括新物料采购，样板制作，实验测试，参与样机评审等工作；
3、负责产品需求分析、绘制/编写技术资料，包括产品电路原理图、PCB、BOM、关键元器件及产品的检验方法、生产工艺；
4、负责产品的后期认证及整改事项的跟进。
上班时间：上午8:00 到下午17:30，5.5天制，法定节假日，年假</t>
  </si>
  <si>
    <t>广东业安物业集团有限公司</t>
  </si>
  <si>
    <t>宿舍管理员</t>
  </si>
  <si>
    <t>每日正常工作8小时，8小时以外算加班，每月休4天,周末两位宿管轮休
需要会基本办公软件操作
年龄25-45岁</t>
  </si>
  <si>
    <t>审计助理</t>
  </si>
  <si>
    <t>职业技能：
1、采购审计主管需具备扎实的财务、审计及采购相关知识，熟悉企业内部控制体系，了解国家相关法律法规。
2、具备较强的数据分析能力，能熟练运用各类审计工具，如Excel、SAP等。
3、具备良好的沟通协调能力，能与各部门顺畅沟通，确保审计工作的顺利进行。
工作经验：
具备3-5年采购审计工作经验，有大型企业或跨国公司工作经验者优先。
学历与专业：
要求具有财务、审计、会计等相关专业本科及以上学历。
沟通能力与团队合作：
具备良好的沟通能力，能与团队成员有效协作，完成审计任务。同时，具备团队领导能力，能带领团队不断提升审计工作质量。</t>
  </si>
  <si>
    <t>许小姐</t>
  </si>
  <si>
    <t>广东省惠州市</t>
  </si>
  <si>
    <t>保洁</t>
  </si>
  <si>
    <t>职位描述
1、服从领导，听从指挥，认真工作。严守劳动纪律，执行本公司的各项规章制度。
2、上班时间文明服务，自觉养成良好的文明卫生习惯。
3、完成分配区域的清洁工作。
4、工作时间：8小时，周末双休，有饭堂，有餐补。</t>
  </si>
  <si>
    <t>岗位职责：轮班岗位
1、前台对来宾、来访初步接待，指引、做好联系协调工作；
2、办公室快件、报纸、书籍分发登记工作；
3、会务的会前、会中、会后的会场布置和茶水保障工作。
岗位要求：
化淡妆，穿高跟鞋
任职资格：
1.形象好，气质佳，21~30岁；
2.具备基本口头表达能力；
3.工作仔细认真、责任心强、为人正直。
4.周末双休、有社保、法定节假日正常放假
工作时间：8:30-12:00 14:00-17:30</t>
  </si>
  <si>
    <t>项目管理员</t>
  </si>
  <si>
    <t>岗位职责：
1、负责公司各类电脑文档的编号、打印、排版和归档；
2、每月考勤表制作，以便更好的贯彻和落实工作；
3、完成部门经理交代的其它工作。
4、熟练办公软件。
任职资格：
1、形象好，气质佳，年龄在20-30岁，；
2、1年以上相关工作经验，文秘、行政管理等相关专业优先考虑；
3、熟悉办公室行政管理知识及工作流程，具备基本商务信函写作能力及较强的书面和口头表达能力；
4、熟悉公文写作格式，熟练运用OFFICE等办公软件；
5、工作仔细认真、责任心强、为人正直。
工作时间：</t>
  </si>
  <si>
    <t>宿管</t>
  </si>
  <si>
    <t>宿管员1名，需要熟练操作基本电脑软件，
上班时间：10:30-22:30月休四天，综合工资4500-5000元加（一经录用，条件允许可购买社保）
王生：15220592428
工作内容：
1、办理入住退宿。
2、巡查客房卫生。
3、巡查宿舍内卫生及违规电器。
4、定期清洁母婴室卫生，更换床单。
5、每月抄各宿舍的水电表录入系统。</t>
  </si>
  <si>
    <t>广东信科机电工程有限公司</t>
  </si>
  <si>
    <t>吊车司机</t>
  </si>
  <si>
    <t>工作内容:
1、负责驾驶随车吊，主要吊电线
杆、变电箱、电缆等;
2、服从安排，及时完成领导临时
安排的任务;
要求:</t>
  </si>
  <si>
    <t>电力施工员</t>
  </si>
  <si>
    <t>高压或低压电工证18-40岁</t>
  </si>
  <si>
    <t>惠州市惠城区三栋镇三栋路168号厂房</t>
  </si>
  <si>
    <t>广东圣泰兴金属材料有限公司</t>
  </si>
  <si>
    <t>岗位要求：
1、性格活泼开朗，形象气质佳。
2、努力，勤奋，上进，自带车，可培养。
男女均可。</t>
  </si>
  <si>
    <t>模胚报价文员</t>
  </si>
  <si>
    <t>26天制，包吃住并购买社保，福利好，待遇高。
工作地址：东莞长安</t>
  </si>
  <si>
    <t>惠州仲恺高新区潼侨镇工业基地华宇飞公司A栋厂房</t>
  </si>
  <si>
    <t>CNC</t>
  </si>
  <si>
    <t>工作地点：广东东莞长安，月两天休，白夜班两班倒，每天工作10小时，包吃住并购买社保，福利好，待遇高</t>
  </si>
  <si>
    <t>高级业务员</t>
  </si>
  <si>
    <t>岗位内容：
1、模具钢材高级业务
岗位要求：
1、男、从事模具行业3年以上，有车有驾照，待遇丰厚！</t>
  </si>
  <si>
    <t>广东科众科技有限公司</t>
  </si>
  <si>
    <t>外贸销售专员</t>
  </si>
  <si>
    <t xml:space="preserve">1、岗位职责：
（1）通过各类平台，寻找目标与潜
（2）管理并维护客户关系，开发新客户，处理客户反馈，提升客户满意度及客户体验感。
（3）负责海外市场的渠道拓展和维护，与合作伙伴建立并保持良好关系。
2、任职条件：
语言能力：英语六级或专业英语四级，良好的英语听、说、读、写能力，口语流利，能与外商直面无障碍沟通。
学历要求： 大专及以上学历，商务英语、国际贸易或电气机械等相关专业。
</t>
  </si>
  <si>
    <t>广东恒大新材料科技有限公司</t>
  </si>
  <si>
    <t>生产储干</t>
  </si>
  <si>
    <t xml:space="preserve">
1、男女不限；大专以上学历
2、本人第二代身份证
3、有无经验均可
4、当天应聘人员携带本人身份证件。
</t>
  </si>
  <si>
    <t>鲍丁香</t>
  </si>
  <si>
    <t>惠州市仲恺高新区陈江街道新华大道6号10#厂房5楼501号</t>
  </si>
  <si>
    <t>车间生产员</t>
  </si>
  <si>
    <t xml:space="preserve">
1、配投料员：密封材料的投料、生产设备清洗和维护；包装员：密封材料灌装、包装。
2、无需经验；生手熟手均可；生手进厂后有老员工带。
3、早上和下午各有15分钟休息时间
</t>
  </si>
  <si>
    <t>苏小姐</t>
  </si>
  <si>
    <t>0752-2372552</t>
  </si>
  <si>
    <t>惠州龙丰共联都田工业区内</t>
  </si>
  <si>
    <t>设备维修员</t>
  </si>
  <si>
    <t>工作职责：
1.负责公司设备的大、中修理工作（动力混合机、装合机、灌装机、自动塑封机设）；
2.负责车间设备发生故障时的紧急抢修；
3.负责公司非标设施的制做；
4.负责公司设备的定期检查保养工作，并做好保养记录存档；
岗位要求：
1、具备基本电脑操作技能。
2、持有电工证；
3、高中/中专及以上学历；
4、一年相关工作经验，有化工行业设备维修工作经验优先；
5、惠城区定居者优先。</t>
  </si>
  <si>
    <t>广东航科检测评价有限公司</t>
  </si>
  <si>
    <t>业务经理</t>
  </si>
  <si>
    <t xml:space="preserve">岗位职责：
1、根据公司制定的业务计划，进行市场业务的拓展，同时了解、剖析竞争同行的相关政策，提高市场占有率；
2、负责制造业所需做的安全项目；公共场所所需做的检测项目业务拓展，与客户进行洽谈合作；
3、根据市场营销计划，完成部门销售指标。
任职要求：
1、大专及以上学历，25-38岁，形象良好，性格活泼开朗，并具备良好的协调沟通能力；
2、具备市场分析及判断能力，市场策划方向，具有良好的客户服务意识；
3、工作积极主动、仔细认真，有良好的团队意识；
4、具备政府关系资源者优先考虑；
</t>
  </si>
  <si>
    <t>运营专员</t>
  </si>
  <si>
    <t>工作要求：
1、电话沟通客户，收集市场信息，关注竞争对手及市场发展趋势；
2、开发新客户，有效的执行工作计划并达成年度业绩指标；
3、在现有的和新的市场中，开展市场活动，进一步拓展新的业务；
4、维护并加强现有的合作伙伴关系，开发新的合作伙伴和拓展新的销售机会；
任职要求
1.大专以上学历，有3年以上销售或客服工作经验者；
2、具备主动服务理念，有较强的客户沟通能力，善于引导及处理突发事件能力；
3、思维灵活、学习能力强，经过指导能快速熟悉业务板块专业知识</t>
  </si>
  <si>
    <t>许碧霞</t>
  </si>
  <si>
    <t>惠州市惠城区汝湖镇虾村村三组38号C栋二楼商铺</t>
  </si>
  <si>
    <t>广东供销绿色农产品生产供应基地运营有限公司</t>
  </si>
  <si>
    <t>招商专员</t>
  </si>
  <si>
    <t>岗位职责
（1）参与项目集配中心板块的招商方案制订，按照招商方案实施招商落地，达成目标任务；  
（2）负责相关产业市场调研,筛选目标企业，并撰写市场调研报告；  
（3）负责寻找并联系目标产业上下游单位、协会，洽谈招商合作意向，持续完善客户跟进台账表；  
任职条件
（1）本科学历，35岁以下，至少2年以上肉制品、冻品、水产、茶咖、功能性食品、食用菌加工企业从业经验，具备客户资源者优先；
（2）对电商直播、展示展览、会务培训等园区配套运营服务具备操作经验，精通其中一个版块；
（3）熟悉产业园招商流程、政策法规。</t>
  </si>
  <si>
    <t>招商副总监</t>
  </si>
  <si>
    <t>岗位职责
（1）负责完成项目集配中心板块的公司的年度重点工作以及年度招商任务；
（2）负责组织集配中心目标产业集群的市场调研和招商方案的编制；
（3）健全招商部客户管理体系，协同各部门执行企业的进驻及退出流程；
任职条件
（1）本科学历，40岁以下，至少五年以上肉制品、冻品、水产、茶咖、功能性食品、食用菌加工企业从业经验，熟悉三产融合运营，具备客户资源者优先；
（2）对电商直播、展示展览、会务培训等园区配套运营服务具备操作经验，精通其中一个版块；
（3）熟悉产业园招商流程、政策法规。</t>
  </si>
  <si>
    <t>王先生</t>
  </si>
  <si>
    <t>博罗县泰美镇新塘村粤港澳大湾区（广东.惠州）绿色农产品生产供应基地指挥部1号办公楼101室</t>
  </si>
  <si>
    <t>广东博赛数控机床有限公司</t>
  </si>
  <si>
    <t>机械油漆工</t>
  </si>
  <si>
    <t xml:space="preserve">主要岗位职责：
1、学习掌握油漆性能及调配比例，根据上级给出任务独立完成喷漆工作，保证作业质量。
2、负责做好半成品等物资的叉运工作。
3、协助生产部门完成设备出货工作。
任职要求：高中及以上学历，需会简单地调漆，会开燃油叉车者优先考虑。
</t>
  </si>
  <si>
    <t>工银安盛人寿保险有限公司惠州中心支公司</t>
  </si>
  <si>
    <t>总监助理</t>
  </si>
  <si>
    <t>工作内容：
1、负责人事相关工作，电话邀约，面试，新人入职培训等；
2、根据招聘需求，制定招聘计划，并展开招聘；
3、负责新员工入职资料的收集，协助总监运营团队，做每个月度季度的总结表彰。
任职要求：
1、 大专学历，行政管理、人力资源管理、文秘、财务、会计等相关专业优先；年龄：25-38岁；
2、熟悉招聘流程，熟练使用常用的招聘渠道，掌握面试技巧；
3、有较强的沟通、协调能力， 踏实稳重、工作细心，具有良好的职业道德；
4、有较强的抗压能力。</t>
  </si>
  <si>
    <t>夏小姐</t>
  </si>
  <si>
    <t>惠州市惠阳区平潭镇沿路街怡发工业区</t>
  </si>
  <si>
    <t>高铭电子（惠州）有限公司</t>
  </si>
  <si>
    <t>冲压助理技师</t>
  </si>
  <si>
    <t xml:space="preserve">工作职责：
1、负责区段的生产、效率、质量及交期的管控；
2、负责带领团队的操机员完成区段模具转换；
3、负责生产过程异常排除，管控区段的材料及报废成本；
4、负责区段生产模具维修、维护。
任职要求：
1、五年以上五金模具调校、维修等相关工作经验；
2、熟悉模具结构原理及各五金材料特性鉴别、分析；
3、熟悉冲床机械设备操作及现场管理。
</t>
  </si>
  <si>
    <t>吴艳</t>
  </si>
  <si>
    <t>惠州市江北文明一路三号中信城市时代1单元9层01、02号及17层04、05、06、07、08号</t>
  </si>
  <si>
    <t>丰林亚创（惠州）人造板有限公司</t>
  </si>
  <si>
    <t>机修工</t>
  </si>
  <si>
    <t>了解公司设备运行状况，负责全公司设备的维修、抢修参与并执行单                项的计划检修任务，参与设备突发事故处理，确保设备正常运行。</t>
  </si>
  <si>
    <t>康仁华</t>
  </si>
  <si>
    <t>惠州市惠城区横沥镇横沥大道3号</t>
  </si>
  <si>
    <t>东华五胜净化科技（惠州市）有限公司</t>
  </si>
  <si>
    <t>建材业务员</t>
  </si>
  <si>
    <t>有建材业经验，性格开朗外向，善于与客户沟通，有积极向上的竞业精神和团队精神。</t>
  </si>
  <si>
    <t>惠州市仲恺潼侨幸福路牌坊右侧</t>
  </si>
  <si>
    <t>办公室会计</t>
  </si>
  <si>
    <t>年龄三十岁左右，工作细心，服从安排，有会计证和三年以上会计工作经验。</t>
  </si>
  <si>
    <t>东柏彩印（惠州）有限公司</t>
  </si>
  <si>
    <t>营业助理</t>
  </si>
  <si>
    <t>1. 18-35岁内
2. 本科，英语6级以上，听、说能流畅沟通。可接受应届毕业生。
3. 有印刷包装行业外贸跟单经验者优先。</t>
  </si>
  <si>
    <t>0752-3883999-8013</t>
  </si>
  <si>
    <t>潼湖镇琥珀村琥珀小组268号</t>
  </si>
  <si>
    <t>1. 18-45岁，身体健康
2. 包装车间流水拉从事组装纸制品，粘盒，打包等
3. 包吃住，五险一金。底薪2400元/月，计件+计时相结合。
4.空调宿舍，热水24小时提供。
5.每月有生日礼品，公司组织活动</t>
  </si>
  <si>
    <t>奔辉欧式艺品(惠州)有限公司</t>
  </si>
  <si>
    <t>外贸专员</t>
  </si>
  <si>
    <t xml:space="preserve">任职资格：
1.大专以上学历，商务英语类相关专业；
2.有英语四级以上证书优先；
3.熟练office办公软件；
4.懂生产成本计算，有直接面对欧美客户的外贸工作经验优先；
5.做事仔细且有效率，有团队精神。
</t>
  </si>
  <si>
    <t>何芳</t>
  </si>
  <si>
    <t>惠州市惠阳区三和开发区惠淡公司东侧清明岭段</t>
  </si>
  <si>
    <t>伯恩高新科技（惠州）有限公司</t>
  </si>
  <si>
    <t>CNC、磨机开机员</t>
  </si>
  <si>
    <t xml:space="preserve">
（一）工作内容
1、能接受两班倒；
2、负责生产手机前后盖板玻璃，空调车间，免费发工衣；
3、日常工作易学简单、轻松自由，可优选意向部门‘
4、服从领导安排，积极配合领导。
（二）招聘要求：
1、男女不限，满18-48周岁；
2、持有本人有效期内的身份证原件，有磁性；
3、学历无要求；小面积纹身；无案底。</t>
  </si>
  <si>
    <t>15113299653</t>
  </si>
  <si>
    <t>广东省惠州市惠阳三和经济开发区荣信路伯恩高新科技园</t>
  </si>
  <si>
    <t>CNC/精雕技术员</t>
  </si>
  <si>
    <t xml:space="preserve">
【招聘要求】
1、男女不限，18-38周岁；
2、初中以上学历，会基础电脑操作和基本小数加减法；
【岗位职责】
1、按照车间主管要求，按时按量完成生产任务，完成当日当月生产任务；
2、按工艺要求进行生产操作；
3、服从领导安排，完成领导交代的任务</t>
  </si>
  <si>
    <t>【招聘要求】
1、男女不限，18-38周岁；
2、初中以上学历，会基础电脑操作和基本小数加减法；
【岗位职责】
1、按照车间主管要求，按时按量完成生产任务，完成当日当月生产任务；
2、按工艺要求进行生产操作；
3、服从领导安排，完成领导交代的任务</t>
  </si>
  <si>
    <t>CNC数控员</t>
  </si>
  <si>
    <t xml:space="preserve">
工作职责
1、负责CNC机器的操作；学习加工流程及生产工艺；
2、按工艺要求进行生产操作；
3、按照车间主管要求，按时按量完招聘要求
1、性别不限，符合法定年龄18-48周岁，具备基础文化知识；
2、持本人身份证原件（必须有磁性）</t>
  </si>
  <si>
    <t>QC检验员</t>
  </si>
  <si>
    <t xml:space="preserve">
【任职要求】
1、18-30周岁，持本人有效二代身份证
2、男女不限，学历不限，具备基础的文化知识
【工作内容】
1、负责对手机玻璃外观进行检测、品质质量把关、标记隔离不良品等
2、无需经验；生手熟手均可；生手进厂后有老员工带
</t>
  </si>
  <si>
    <t>安检员</t>
  </si>
  <si>
    <t>任职资格：
1、18-30周岁，男生身高175cm以上，女生身高158cm及以上
2、容貌端正，不带框架眼镜，无纹身无案底
岗位职责：
1、服勤于大门前、大厅内及各厂部车间、部门安检岗位
2、服勤安全勤务，确保公司财产与人员安全
3、维护公司区域内的正常秩序，巡查安全隐患
4、日常工作易学简单、轻松自由，带薪免费培训再上岗</t>
  </si>
  <si>
    <t>包装贴盒</t>
  </si>
  <si>
    <t>招聘要求：
1、性别不限，符合法定工作年龄，具备基础文化知识；
2、持本人身份证原件（必须有磁性），经验不限</t>
  </si>
  <si>
    <t>出差员</t>
  </si>
  <si>
    <t xml:space="preserve">【岗位要求】
1、18-40周岁，需提供护照，公司帮办签证
2、可晋升技工，晋升技工享受每年10天探亲假
3、晋升技术员及基层管理优势大
【工作内容】
1、负责生产手机前后盖板玻璃，空调恒温车间
2、日常工作易学简单、轻松自由，可优选意向部门
3、服从领导安排，积极配合领导
</t>
  </si>
  <si>
    <t>雕刻</t>
  </si>
  <si>
    <t xml:space="preserve">【工作内容】
1、工作有坐班站班，部门岗位有两班倒、长白班，根据岗位不同随机分配；
2、负责生产手机前后盖板玻璃，空调车间，大部份普通工衣车间、少数部门需穿无尘服；
3、日常工作易学简单、轻松自由，可优选意向部门。
</t>
  </si>
  <si>
    <t>调机员</t>
  </si>
  <si>
    <t>工作内容：
1、能接受两班倒；
2、负责生产手机前后盖板玻璃，空调车间，无需穿工衣；
3、日常工作易学简单、轻松自由，可优选意向部门‘
4、服从领导安排，积极配合领导。
招聘要求：
1、男女不限，满18-48周岁；
2、持有本人有效期内的身份证原件，有磁性；
3、学历无要求；小面积纹身；无案底。</t>
  </si>
  <si>
    <t>精雕调机技术员</t>
  </si>
  <si>
    <t>岗位职责
1、按照车间主管要求，按时按量完成生产任务，完成当日当月生产任务；
2、按工艺要求进行生产操作；
3、服从领导安排，完成领导交代的任务；
4、调机或带组，培训内容为胜任岗位所需的技能操作，包括拆装刀、分中、打表、设置对刀参数等。
招聘要求
1、男女不限，18-40周岁；
2、高中、中专以上学历，会基础电脑操作和基本小数加减法；
3、为期3-4周培训，每周6天10小时嘛，带薪培训，培训结束享受额外技术补贴</t>
  </si>
  <si>
    <t>开机员</t>
  </si>
  <si>
    <t xml:space="preserve">
【岗位要求】
1、18-40周岁，需提供护照，公司帮办签证
2、男生优先分配开机部门，女生优先分配质检部门
3、转正后享受10天探亲假，每季度可以申请一次探亲假
4、晋升技术员及基层管理优势大，可选纵向发展技术层，也可选横向发展管理层
【工作内容】
1、负责生产手机前后盖板玻璃，空调恒温车间
2、日常工作易学简单、轻松自由，可优选意向部门
3、服从领导安排，积极配合领导
</t>
  </si>
  <si>
    <t>磨工</t>
  </si>
  <si>
    <t>【职位介绍】：
1、负责操作开机、磨机，放置玻璃将磨到规定的厚度；
2、无需经验，生手熟手均可，生手进厂后有老员工带。
【岗位要求】：
1、无经验学历要求，男女不限，能接受倒班，一个月倒一次班。
2、符合法定工作年龄 ，具备对应工作岗位的基础文化知识。</t>
  </si>
  <si>
    <t>磨机员</t>
  </si>
  <si>
    <t xml:space="preserve">
【职位介绍】：
1、负责操作开机、磨机，放置玻璃将磨到规定的厚度；
2、无需经验，生手熟手均可，生手进厂后有老员工带。
【岗位要求】：
1、无经验学历要求，男女不限，能接受倒班，一个月倒一次班。
2、符合法定工作年龄 ，具备对应工作岗位的基础文化知识。</t>
  </si>
  <si>
    <t>抛光工</t>
  </si>
  <si>
    <t>【职位介绍】：
1、负责抛光设备的日常维护与保养工作，以及抛光工具的保管；
2、无需经验，生手熟手均可，生手进厂后有老员工带。
【岗位要求】：
1、学历不限，男女不限，能接受倒班，一个月倒一次班。
2、符合法定工作年龄 ，具备对应工作岗位的基础文化知识。</t>
  </si>
  <si>
    <t xml:space="preserve">
1、负责丝印机的操作， 严格按照规定程序要求操作机器，安全生产；
2、无需经验，生手熟手均可，生手进厂后有老员工带。
【岗位要求】：
1、无经验学历要求，男女不限，能接受倒班，一个月倒一次班。
2、符合法定工作年龄 ，具备对应工作岗位的基础文化知识。</t>
  </si>
  <si>
    <t>质检</t>
  </si>
  <si>
    <t xml:space="preserve">
1、性别不限，符合法定工作年龄，具备基础文化知识；
2、持本人身份证原件（必须有磁性），经验不限</t>
  </si>
  <si>
    <t xml:space="preserve">岗位职责：
1、负责产品的日常检验，并对检验后的产品进行状态标识；
2、检验产品是否合格，对不良品异常及时反馈；
3、对检验中发生的问题进行处理过程跟踪；
任职资格：
1、无学历，无经验要求，满18-35周岁；
2、持有本人有效二代身份证原件；
</t>
  </si>
  <si>
    <t>报送岗位的企业</t>
  </si>
  <si>
    <t>溧阳卓越新材料科技有限公司</t>
  </si>
  <si>
    <t>江苏南洋中京科技有限公司</t>
  </si>
  <si>
    <t>江苏恒义轻合金有限公司</t>
  </si>
  <si>
    <t>江苏科达利精密工业有限公司</t>
  </si>
  <si>
    <t>溧阳市新力机械铸造有限公司</t>
  </si>
  <si>
    <t>江苏电力装备有限公司</t>
  </si>
  <si>
    <t>江苏洛克电气集团有限公司</t>
  </si>
  <si>
    <t>常州通宝光电股份有限公司</t>
  </si>
  <si>
    <t>常州今创风挡系统有限公司</t>
  </si>
  <si>
    <t>常州市赛尔交通器材有限公司</t>
  </si>
  <si>
    <t>特瑞斯能源装备股份有限公司</t>
  </si>
  <si>
    <t>汉得利（常州）电子股份有限公司</t>
  </si>
  <si>
    <t>江苏凌云药业股份有限公司</t>
  </si>
  <si>
    <t>常州雷宁电磁屏蔽设备有限公司</t>
  </si>
  <si>
    <t>常州凯度机电有限公司</t>
  </si>
  <si>
    <t>江苏常宝钢管股份有限公司</t>
  </si>
  <si>
    <t>常州市英中电气有限公司</t>
  </si>
  <si>
    <t>正信光电科技股份有限公司</t>
  </si>
  <si>
    <t>同威信达技术(江苏)股份有限公司</t>
  </si>
  <si>
    <t>常州市沃尔核材有限公司</t>
  </si>
  <si>
    <t>常州巨凝永恒混凝土有限公司</t>
  </si>
  <si>
    <t>江苏中盈高科智能信息股份有限公司</t>
  </si>
  <si>
    <t>江苏博盟科技有限公司</t>
  </si>
  <si>
    <t>常州奥立思特电气股份有限公司</t>
  </si>
  <si>
    <t>江苏佳得顺热能设备有限公司</t>
  </si>
  <si>
    <t>盛德鑫泰新材料股份有限公司</t>
  </si>
  <si>
    <t>常州三协电机股份有限公司</t>
  </si>
  <si>
    <t>贝特瑞（江苏）新能源材料有限公司</t>
  </si>
  <si>
    <t>溧阳市山湖实业有限公司</t>
  </si>
  <si>
    <t>常州华联医疗器械集团股份有限公司</t>
  </si>
  <si>
    <t>常州科德水处理成套设备股份有限公司</t>
  </si>
  <si>
    <t>江苏昌盛电缆科技集团有限公司</t>
  </si>
  <si>
    <t>常州市盛士达空调有限公司</t>
  </si>
  <si>
    <t>常州我信光学有限公司</t>
  </si>
  <si>
    <t>常州市龙鑫智能装备股份有限公司</t>
  </si>
  <si>
    <t>江苏靚时新材料科技股份有限公司</t>
  </si>
  <si>
    <t>安费诺汽车连接系统（常州）有限公司</t>
  </si>
  <si>
    <t>尼得科凯宇汽车电器(江苏)有限公司</t>
  </si>
  <si>
    <t>常州市易尔通电子有限公司</t>
  </si>
  <si>
    <t>常州常宝精特钢管有限公司</t>
  </si>
  <si>
    <t>常州康鼎医疗器械有限公司</t>
  </si>
  <si>
    <t>天成涂装系统（常州）有限公司</t>
  </si>
  <si>
    <t>常州雷利电机科技有限公司</t>
  </si>
  <si>
    <t>江苏江南创佳型材有限公司</t>
  </si>
  <si>
    <t>溧阳市力士汽车配件制造有限公司</t>
  </si>
  <si>
    <t>江苏江南精密金属材料有限公司</t>
  </si>
  <si>
    <t>溧阳中材重型机器有限公司</t>
  </si>
  <si>
    <t>常州市常蒸蒸发器有限公司</t>
  </si>
  <si>
    <t>常州恒邦药业有限公司</t>
  </si>
  <si>
    <t>常州百瑞吉生物医药股份有限公司</t>
  </si>
  <si>
    <t>江苏健裕健康医疗器械有限公司</t>
  </si>
  <si>
    <t>江苏万纳普新材料科技有限公司</t>
  </si>
  <si>
    <t>江苏欧朗汽车科技股份有限公司</t>
  </si>
  <si>
    <t>蜂巢能源科技股份有限公司</t>
  </si>
  <si>
    <t>江苏安靠智电股份有限公司</t>
  </si>
  <si>
    <t>江苏盈科通信科技有限公司</t>
  </si>
  <si>
    <t>常州长青科技股份有限公司</t>
  </si>
  <si>
    <t>江苏人民机具有限公司</t>
  </si>
  <si>
    <t>江苏开磷瑞阳化工股份有限公司</t>
  </si>
  <si>
    <t>常州锝莱电机有限公司</t>
  </si>
  <si>
    <t>江苏腾奇科技科技股份有限公司</t>
  </si>
  <si>
    <t>江苏龙冶节能科技有限公司</t>
  </si>
  <si>
    <t>宝钢轧辊科技有限责任</t>
  </si>
  <si>
    <t>哈焊所华通（常州）焊业股份有限公司</t>
  </si>
  <si>
    <t>江苏华光控股集团有限公司</t>
  </si>
  <si>
    <t>江苏波速传感器有限公司</t>
  </si>
  <si>
    <t>常州泰润塑业有限公司</t>
  </si>
  <si>
    <t>常州煜明电子有限公司</t>
  </si>
  <si>
    <t>常州市成丰流量仪表有限公司</t>
  </si>
  <si>
    <t>江苏格瑞海思人居智能环境科技（江苏）有限公司</t>
  </si>
  <si>
    <t>不需要发到中西部地区的企业名单</t>
  </si>
  <si>
    <t>江苏兴锻智能装备科技有限公司</t>
  </si>
  <si>
    <t>常州市新瑞得仪器有限公司</t>
  </si>
  <si>
    <t>江苏迪赛诺制药有限公司</t>
  </si>
  <si>
    <t>江苏保龙设备制造有限公司</t>
  </si>
  <si>
    <t>保丽宝泰（常州）母婴护理院股份有限公司</t>
  </si>
  <si>
    <t>赫菲斯热处理系统江苏有限公司</t>
  </si>
  <si>
    <t>常州汉博生物科技有限公司</t>
  </si>
  <si>
    <t>时代上汽动力电池有限公司</t>
  </si>
  <si>
    <t>溧阳维信生物科技有限公司</t>
  </si>
  <si>
    <t>溧阳市盛杰机械有限公司</t>
  </si>
  <si>
    <t>溧阳市虹翔机械制造有限公司</t>
  </si>
  <si>
    <t>常州云杰电器有限公司</t>
  </si>
  <si>
    <t>常州中英科技股份有限公司</t>
  </si>
  <si>
    <t>山东电工电气集团常州东智变压器有限公司</t>
  </si>
  <si>
    <t>常州恒联机械五金有限公司</t>
  </si>
  <si>
    <t>常州美杰医疗用品有限公司</t>
  </si>
  <si>
    <t>江苏豪凯机械有限公司</t>
  </si>
  <si>
    <t>中车戚墅堰机车有限公司</t>
  </si>
  <si>
    <t>溧阳市飞跃机电有限公司</t>
  </si>
  <si>
    <t>常州侨裕旅游用品有限公司</t>
  </si>
  <si>
    <t>常州钟恒新材料股份有限公司</t>
  </si>
  <si>
    <t>江苏科达斯特恩汽车科技股份有限公司</t>
  </si>
  <si>
    <t>常州科研试制中心有限公司</t>
  </si>
  <si>
    <t>格力博（江苏）股份有限公司</t>
  </si>
  <si>
    <t>江苏普正精密科技有限公司</t>
  </si>
  <si>
    <t>中海油常州涂料化工研究院有限公司</t>
  </si>
  <si>
    <t>中海油常州环保涂料有限公司</t>
  </si>
  <si>
    <t>溧阳月泉电能源有限公司</t>
  </si>
  <si>
    <t>江苏振邦智慧城市信息系统有限公司</t>
  </si>
  <si>
    <t>天合光能股份有限公司</t>
  </si>
  <si>
    <t>安费诺定制连接器（常州）有限公司</t>
  </si>
  <si>
    <t>华润化学材料科技股份有限公司</t>
  </si>
  <si>
    <t>常州合全药业有限公司</t>
  </si>
  <si>
    <t>新阳科技集团有限公司</t>
  </si>
  <si>
    <t>江苏常友环保科技股份有限公司</t>
  </si>
  <si>
    <t>江苏长海复合材料股份有限公司</t>
  </si>
  <si>
    <t>江苏久诺新材科技股份有限公司</t>
  </si>
  <si>
    <t>光大环保技术装备（常州）有限公司</t>
  </si>
  <si>
    <t>常州天地人和生物科技有限公司</t>
  </si>
  <si>
    <t>新创碳谷集团有限公司</t>
  </si>
  <si>
    <t>常州金康精工机械股份有限公司</t>
  </si>
  <si>
    <t>常州富兴机电有限公司</t>
  </si>
  <si>
    <t>常州常工电子科技股份有限公司</t>
  </si>
  <si>
    <t>常州宇峰电池有限公司</t>
  </si>
  <si>
    <t>江苏宏微科技股份有限公司</t>
  </si>
  <si>
    <t>江苏裕兴薄膜科技股份有限公司</t>
  </si>
  <si>
    <t>常州斯威克光伏新材料有限公司</t>
  </si>
  <si>
    <t>江苏常荣电器股份有限公司</t>
  </si>
  <si>
    <t>天纳克（常州）减振系统有限公司</t>
  </si>
  <si>
    <t>健尔康医疗科技股份有限公司</t>
  </si>
  <si>
    <t>常州金远药业制造有限公司</t>
  </si>
  <si>
    <t>常州基腾电气有限公司</t>
  </si>
  <si>
    <t>常州亿晶光电科技有限公司</t>
  </si>
  <si>
    <t>常州微亿智造科技有限公司</t>
  </si>
  <si>
    <t>常州同惠电子股份有限公司</t>
  </si>
  <si>
    <t>同方威视科技江苏有限公司</t>
  </si>
  <si>
    <t>九号科技有限公司</t>
  </si>
  <si>
    <t>常州市阳光药业有限公司</t>
  </si>
  <si>
    <t>江苏天驰轴承有限公司</t>
  </si>
  <si>
    <t>东方日升（江苏）新能源有限公司</t>
  </si>
  <si>
    <t>常州华旋传感技术有限公司</t>
  </si>
  <si>
    <t>江苏常亮数字科技集团有限公司</t>
  </si>
  <si>
    <t>常州豪爵铃木摩托车有限公司</t>
  </si>
  <si>
    <t>常州康瑞世纪医院有限公司</t>
  </si>
  <si>
    <t>常州制药厂有限公司</t>
  </si>
  <si>
    <t>江苏永信医疗科技有限公司</t>
  </si>
  <si>
    <t>晨风（江苏）服装有限公司</t>
  </si>
  <si>
    <t>常州华威电子有限公司</t>
  </si>
  <si>
    <t>常州中车汽车零部件有限公司</t>
  </si>
  <si>
    <t>江苏太平洋美诺克生物药业股份有限公司</t>
  </si>
  <si>
    <t>大茂伟瑞柯车灯有限公司</t>
  </si>
  <si>
    <t>江苏联盟化学有限公司</t>
  </si>
  <si>
    <t>常州市久成电子设备有限公司</t>
  </si>
  <si>
    <t>常州市恒纶纺织有限公司</t>
  </si>
  <si>
    <t>纳图（常州）电气股份有限公司</t>
  </si>
  <si>
    <t>常州市振邦化工制造有限公司</t>
  </si>
  <si>
    <t>常州新祺晟高分子科技有限公司</t>
  </si>
  <si>
    <t>常州世联房地产代理有限公司</t>
  </si>
  <si>
    <t>伊顿电力设备有限公司</t>
  </si>
  <si>
    <t>中天钢铁集团有限公司</t>
  </si>
  <si>
    <t>江苏兰陵高分子材料有限公司</t>
  </si>
  <si>
    <t>常州恒锌禹晟智能装备股份有限公司</t>
  </si>
  <si>
    <t>常州宝龙电机</t>
  </si>
  <si>
    <t>常州市华立液压润滑设备有限公司</t>
  </si>
  <si>
    <t>航天云网数据研究院（江苏）有限公司</t>
  </si>
  <si>
    <t>常州祥明智能动力股份有限公司</t>
  </si>
  <si>
    <t>常州合力电器有限公司</t>
  </si>
  <si>
    <t>江苏中迪新材料技术有限公司</t>
  </si>
  <si>
    <t>常州三泰科技有限公司</t>
  </si>
  <si>
    <t>上原石化设备（常州）有限公司</t>
  </si>
  <si>
    <t>江苏创健医疗科技股份有限公司</t>
  </si>
  <si>
    <t>江苏博之旺自动化设备有限公司</t>
  </si>
  <si>
    <t>常州欣盛半导体技术股份有限公司</t>
  </si>
  <si>
    <t>中稀（常州）稀土新材料有限公司</t>
  </si>
  <si>
    <t>常州药物研究所有限公司</t>
  </si>
  <si>
    <t>常州市华菱新材料有限公司</t>
  </si>
  <si>
    <t>常州华达科捷光电仪器有限公司</t>
  </si>
  <si>
    <t>江苏昊邦智能控制系统股份有限公司</t>
  </si>
  <si>
    <t>常州市东南电器电机有限公司</t>
  </si>
  <si>
    <t>常州米德克光电科技有限公司</t>
  </si>
  <si>
    <t>常州旭荣针织印染有限公司</t>
  </si>
  <si>
    <t>常州东方伊思达染织有限公司</t>
  </si>
  <si>
    <t>江苏天晟通信设备有限公司</t>
  </si>
  <si>
    <t>常州远东连杆集团有限公司</t>
  </si>
  <si>
    <t>江苏佳尔科药业集团股份有限公司</t>
  </si>
  <si>
    <t>常州市一新干燥设备有限公司</t>
  </si>
  <si>
    <t>常州骏韬矿山设备有限公司</t>
  </si>
  <si>
    <t>江苏神力医用制品有限公司</t>
  </si>
  <si>
    <t>江苏康进医疗器材有限公司</t>
  </si>
  <si>
    <t>常州华普塑料容器有限公司</t>
  </si>
  <si>
    <t>江苏先锋智能科技股份有限公司</t>
  </si>
  <si>
    <t>江苏宏达数控科技股份有限公司</t>
  </si>
  <si>
    <t>江苏精研科技股份有限公司</t>
  </si>
  <si>
    <t>常州市百亿达尔科技股份有限公司</t>
  </si>
  <si>
    <t>江苏晶雪节能科技股份有限公司</t>
  </si>
  <si>
    <t>御马精密科技江苏股份有限公司</t>
  </si>
  <si>
    <t>信承瑞技术有限公司</t>
  </si>
  <si>
    <t>常州市富月砝码有限公司</t>
  </si>
  <si>
    <t>格瑞海思人居环境科技(江苏)有限公司</t>
  </si>
  <si>
    <t>佳辰地板常州有限公司</t>
  </si>
  <si>
    <t>常州星宇车灯股份有限公司</t>
  </si>
  <si>
    <t>常州捷佳创精密机械有限公司</t>
  </si>
  <si>
    <t>溧阳市江南烘缸制造公司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</si>
</sst>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0"/>
      <color rgb="FF000000"/>
      <name val="微软雅黑"/>
      <charset val="134"/>
    </font>
    <font>
      <b/>
      <sz val="10"/>
      <color rgb="FF000000"/>
      <name val="微软雅黑"/>
      <charset val="134"/>
    </font>
    <font>
      <sz val="11"/>
      <color theme="1"/>
      <name val="宋体"/>
      <charset val="134"/>
    </font>
    <font>
      <b/>
      <sz val="22"/>
      <color theme="1"/>
      <name val="方正大标宋简体"/>
      <charset val="134"/>
    </font>
    <font>
      <sz val="11"/>
      <color rgb="FF000000"/>
      <name val="宋体"/>
      <charset val="134"/>
    </font>
    <font>
      <sz val="10"/>
      <color rgb="FF000000"/>
      <name val="仿宋"/>
      <charset val="134"/>
    </font>
    <font>
      <sz val="10"/>
      <name val="仿宋"/>
      <charset val="134"/>
    </font>
    <font>
      <sz val="10"/>
      <name val="仿宋"/>
      <family val="2"/>
      <charset val="0"/>
    </font>
    <font>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indexed="0"/>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indexed="0"/>
      </top>
      <bottom style="thin">
        <color auto="1"/>
      </bottom>
      <diagonal/>
    </border>
    <border>
      <left style="thin">
        <color auto="1"/>
      </left>
      <right style="thin">
        <color indexed="0"/>
      </right>
      <top style="thin">
        <color indexed="0"/>
      </top>
      <bottom/>
      <diagonal/>
    </border>
    <border>
      <left style="thin">
        <color auto="1"/>
      </left>
      <right style="thin">
        <color indexed="0"/>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7"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3" borderId="19" applyNumberFormat="0" applyAlignment="0" applyProtection="0">
      <alignment vertical="center"/>
    </xf>
    <xf numFmtId="0" fontId="19" fillId="4" borderId="20" applyNumberFormat="0" applyAlignment="0" applyProtection="0">
      <alignment vertical="center"/>
    </xf>
    <xf numFmtId="0" fontId="20" fillId="4" borderId="19" applyNumberFormat="0" applyAlignment="0" applyProtection="0">
      <alignment vertical="center"/>
    </xf>
    <xf numFmtId="0" fontId="21" fillId="5"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80">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Alignment="1">
      <alignment horizontal="center"/>
    </xf>
    <xf numFmtId="0" fontId="3"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left"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7" fillId="0" borderId="7" xfId="0"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2" xfId="0" applyFont="1" applyBorder="1" applyAlignment="1">
      <alignment horizontal="center" vertical="center"/>
    </xf>
    <xf numFmtId="0" fontId="6" fillId="0"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6"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6" xfId="0" applyFont="1" applyBorder="1" applyAlignment="1">
      <alignment horizontal="center" vertical="center"/>
    </xf>
    <xf numFmtId="0" fontId="7" fillId="0" borderId="10" xfId="0"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9" fillId="0" borderId="8"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5"/>
  <sheetViews>
    <sheetView tabSelected="1" workbookViewId="0">
      <pane ySplit="2" topLeftCell="A494" activePane="bottomLeft" state="frozen"/>
      <selection/>
      <selection pane="bottomLeft" activeCell="A1" sqref="A1:K1"/>
    </sheetView>
  </sheetViews>
  <sheetFormatPr defaultColWidth="9" defaultRowHeight="13.5"/>
  <cols>
    <col min="1" max="1" width="11.2416666666667" style="8" customWidth="1"/>
    <col min="2" max="2" width="9.58333333333333" style="8" customWidth="1"/>
    <col min="3" max="3" width="5.96666666666667" style="9" customWidth="1"/>
    <col min="4" max="4" width="8.325" style="9" customWidth="1"/>
    <col min="5" max="5" width="28.5" style="10" customWidth="1"/>
    <col min="6" max="6" width="15.75" style="8" customWidth="1"/>
    <col min="7" max="7" width="5.875" style="9" customWidth="1"/>
    <col min="8" max="8" width="6.5" style="9" customWidth="1"/>
    <col min="10" max="10" width="10.825" customWidth="1"/>
  </cols>
  <sheetData>
    <row r="1" ht="52" customHeight="1" spans="1:11">
      <c r="A1" s="11" t="s">
        <v>0</v>
      </c>
      <c r="B1" s="11"/>
      <c r="C1" s="11"/>
      <c r="D1" s="11"/>
      <c r="E1" s="11"/>
      <c r="F1" s="11"/>
      <c r="G1" s="11"/>
      <c r="H1" s="11"/>
      <c r="I1" s="11"/>
      <c r="J1" s="11"/>
      <c r="K1" s="11"/>
    </row>
    <row r="2" s="6" customFormat="1" ht="30" customHeight="1" spans="1:11">
      <c r="A2" s="12" t="s">
        <v>1</v>
      </c>
      <c r="B2" s="12" t="s">
        <v>2</v>
      </c>
      <c r="C2" s="12" t="s">
        <v>3</v>
      </c>
      <c r="D2" s="13" t="s">
        <v>4</v>
      </c>
      <c r="E2" s="12" t="s">
        <v>5</v>
      </c>
      <c r="F2" s="12" t="s">
        <v>6</v>
      </c>
      <c r="G2" s="12" t="s">
        <v>7</v>
      </c>
      <c r="H2" s="12" t="s">
        <v>8</v>
      </c>
      <c r="I2" s="37" t="s">
        <v>9</v>
      </c>
      <c r="J2" s="13" t="s">
        <v>10</v>
      </c>
      <c r="K2" s="12" t="s">
        <v>11</v>
      </c>
    </row>
    <row r="3" s="7" customFormat="1" ht="151" customHeight="1" spans="1:11">
      <c r="A3" s="14" t="s">
        <v>12</v>
      </c>
      <c r="B3" s="15" t="s">
        <v>13</v>
      </c>
      <c r="C3" s="16">
        <v>2</v>
      </c>
      <c r="D3" s="16" t="s">
        <v>14</v>
      </c>
      <c r="E3" s="15" t="s">
        <v>15</v>
      </c>
      <c r="F3" s="15" t="s">
        <v>16</v>
      </c>
      <c r="G3" s="17">
        <v>10000</v>
      </c>
      <c r="H3" s="17">
        <v>20000</v>
      </c>
      <c r="I3" s="38" t="s">
        <v>17</v>
      </c>
      <c r="J3" s="39">
        <v>13961256610</v>
      </c>
      <c r="K3" s="24" t="s">
        <v>18</v>
      </c>
    </row>
    <row r="4" s="7" customFormat="1" ht="204" customHeight="1" spans="1:11">
      <c r="A4" s="18"/>
      <c r="B4" s="17" t="s">
        <v>19</v>
      </c>
      <c r="C4" s="16">
        <v>5</v>
      </c>
      <c r="D4" s="17" t="s">
        <v>20</v>
      </c>
      <c r="E4" s="19" t="s">
        <v>21</v>
      </c>
      <c r="F4" s="15" t="s">
        <v>22</v>
      </c>
      <c r="G4" s="17">
        <v>5000</v>
      </c>
      <c r="H4" s="17">
        <v>10000</v>
      </c>
      <c r="I4" s="40"/>
      <c r="J4" s="41"/>
      <c r="K4" s="25"/>
    </row>
    <row r="5" s="7" customFormat="1" ht="193" customHeight="1" spans="1:11">
      <c r="A5" s="18"/>
      <c r="B5" s="19" t="s">
        <v>23</v>
      </c>
      <c r="C5" s="16">
        <v>10</v>
      </c>
      <c r="D5" s="17" t="s">
        <v>14</v>
      </c>
      <c r="E5" s="19" t="s">
        <v>24</v>
      </c>
      <c r="F5" s="19" t="s">
        <v>25</v>
      </c>
      <c r="G5" s="17">
        <v>7000</v>
      </c>
      <c r="H5" s="16">
        <v>10000</v>
      </c>
      <c r="I5" s="40"/>
      <c r="J5" s="41"/>
      <c r="K5" s="25"/>
    </row>
    <row r="6" s="7" customFormat="1" ht="223" customHeight="1" spans="1:11">
      <c r="A6" s="18"/>
      <c r="B6" s="19" t="s">
        <v>26</v>
      </c>
      <c r="C6" s="19">
        <v>3</v>
      </c>
      <c r="D6" s="16" t="s">
        <v>27</v>
      </c>
      <c r="E6" s="15" t="s">
        <v>28</v>
      </c>
      <c r="F6" s="15" t="s">
        <v>29</v>
      </c>
      <c r="G6" s="17">
        <v>5500</v>
      </c>
      <c r="H6" s="17">
        <v>6500</v>
      </c>
      <c r="I6" s="40"/>
      <c r="J6" s="41"/>
      <c r="K6" s="25"/>
    </row>
    <row r="7" s="7" customFormat="1" ht="84" spans="1:11">
      <c r="A7" s="18"/>
      <c r="B7" s="17" t="s">
        <v>30</v>
      </c>
      <c r="C7" s="16">
        <v>3</v>
      </c>
      <c r="D7" s="17" t="s">
        <v>20</v>
      </c>
      <c r="E7" s="15" t="s">
        <v>31</v>
      </c>
      <c r="F7" s="15" t="s">
        <v>32</v>
      </c>
      <c r="G7" s="17">
        <v>5500</v>
      </c>
      <c r="H7" s="17">
        <v>6500</v>
      </c>
      <c r="I7" s="40"/>
      <c r="J7" s="41"/>
      <c r="K7" s="25"/>
    </row>
    <row r="8" s="7" customFormat="1" ht="171" customHeight="1" spans="1:11">
      <c r="A8" s="18"/>
      <c r="B8" s="17" t="s">
        <v>33</v>
      </c>
      <c r="C8" s="16">
        <v>2</v>
      </c>
      <c r="D8" s="17" t="s">
        <v>34</v>
      </c>
      <c r="E8" s="15" t="s">
        <v>35</v>
      </c>
      <c r="F8" s="15" t="s">
        <v>36</v>
      </c>
      <c r="G8" s="20" t="s">
        <v>37</v>
      </c>
      <c r="H8" s="20" t="s">
        <v>37</v>
      </c>
      <c r="I8" s="40"/>
      <c r="J8" s="41"/>
      <c r="K8" s="25"/>
    </row>
    <row r="9" s="7" customFormat="1" ht="231" customHeight="1" spans="1:11">
      <c r="A9" s="18"/>
      <c r="B9" s="19" t="s">
        <v>13</v>
      </c>
      <c r="C9" s="17">
        <v>2</v>
      </c>
      <c r="D9" s="17" t="s">
        <v>14</v>
      </c>
      <c r="E9" s="19" t="s">
        <v>38</v>
      </c>
      <c r="F9" s="19" t="s">
        <v>16</v>
      </c>
      <c r="G9" s="17">
        <v>10000</v>
      </c>
      <c r="H9" s="17">
        <v>20000</v>
      </c>
      <c r="I9" s="40"/>
      <c r="J9" s="41"/>
      <c r="K9" s="25"/>
    </row>
    <row r="10" s="7" customFormat="1" ht="155" customHeight="1" spans="1:11">
      <c r="A10" s="18"/>
      <c r="B10" s="17" t="s">
        <v>19</v>
      </c>
      <c r="C10" s="17">
        <v>5</v>
      </c>
      <c r="D10" s="17" t="s">
        <v>20</v>
      </c>
      <c r="E10" s="19" t="s">
        <v>39</v>
      </c>
      <c r="F10" s="19" t="s">
        <v>40</v>
      </c>
      <c r="G10" s="17">
        <v>5000</v>
      </c>
      <c r="H10" s="17">
        <v>15000</v>
      </c>
      <c r="I10" s="40"/>
      <c r="J10" s="41"/>
      <c r="K10" s="25"/>
    </row>
    <row r="11" s="7" customFormat="1" ht="132" spans="1:11">
      <c r="A11" s="18"/>
      <c r="B11" s="19" t="s">
        <v>23</v>
      </c>
      <c r="C11" s="17">
        <v>10</v>
      </c>
      <c r="D11" s="17" t="s">
        <v>14</v>
      </c>
      <c r="E11" s="19" t="s">
        <v>24</v>
      </c>
      <c r="F11" s="19" t="s">
        <v>41</v>
      </c>
      <c r="G11" s="17">
        <v>7000</v>
      </c>
      <c r="H11" s="17">
        <v>10000</v>
      </c>
      <c r="I11" s="40"/>
      <c r="J11" s="41"/>
      <c r="K11" s="25"/>
    </row>
    <row r="12" s="7" customFormat="1" ht="247" customHeight="1" spans="1:11">
      <c r="A12" s="18"/>
      <c r="B12" s="17" t="s">
        <v>26</v>
      </c>
      <c r="C12" s="17">
        <v>3</v>
      </c>
      <c r="D12" s="17" t="s">
        <v>27</v>
      </c>
      <c r="E12" s="19" t="s">
        <v>28</v>
      </c>
      <c r="F12" s="19" t="s">
        <v>42</v>
      </c>
      <c r="G12" s="17">
        <v>5500</v>
      </c>
      <c r="H12" s="17">
        <v>6500</v>
      </c>
      <c r="I12" s="40"/>
      <c r="J12" s="41"/>
      <c r="K12" s="25"/>
    </row>
    <row r="13" s="7" customFormat="1" ht="221" customHeight="1" spans="1:11">
      <c r="A13" s="18"/>
      <c r="B13" s="21" t="s">
        <v>30</v>
      </c>
      <c r="C13" s="21">
        <v>3</v>
      </c>
      <c r="D13" s="21" t="s">
        <v>20</v>
      </c>
      <c r="E13" s="22" t="s">
        <v>31</v>
      </c>
      <c r="F13" s="22" t="s">
        <v>43</v>
      </c>
      <c r="G13" s="17">
        <v>5500</v>
      </c>
      <c r="H13" s="17">
        <v>6500</v>
      </c>
      <c r="I13" s="40"/>
      <c r="J13" s="41"/>
      <c r="K13" s="25"/>
    </row>
    <row r="14" s="7" customFormat="1" ht="233" customHeight="1" spans="1:11">
      <c r="A14" s="23"/>
      <c r="B14" s="17" t="s">
        <v>33</v>
      </c>
      <c r="C14" s="17">
        <v>2</v>
      </c>
      <c r="D14" s="17" t="s">
        <v>34</v>
      </c>
      <c r="E14" s="19" t="s">
        <v>44</v>
      </c>
      <c r="F14" s="19" t="s">
        <v>45</v>
      </c>
      <c r="G14" s="17">
        <v>5000</v>
      </c>
      <c r="H14" s="17">
        <v>15000</v>
      </c>
      <c r="I14" s="42"/>
      <c r="J14" s="43"/>
      <c r="K14" s="26"/>
    </row>
    <row r="15" s="7" customFormat="1" ht="59" customHeight="1" spans="1:11">
      <c r="A15" s="24" t="s">
        <v>46</v>
      </c>
      <c r="B15" s="15" t="s">
        <v>47</v>
      </c>
      <c r="C15" s="16">
        <v>2</v>
      </c>
      <c r="D15" s="16" t="s">
        <v>48</v>
      </c>
      <c r="E15" s="15" t="s">
        <v>49</v>
      </c>
      <c r="F15" s="24" t="s">
        <v>50</v>
      </c>
      <c r="G15" s="16">
        <v>4500</v>
      </c>
      <c r="H15" s="16">
        <v>7000</v>
      </c>
      <c r="I15" s="44" t="s">
        <v>51</v>
      </c>
      <c r="J15" s="39" t="s">
        <v>52</v>
      </c>
      <c r="K15" s="24" t="s">
        <v>53</v>
      </c>
    </row>
    <row r="16" s="7" customFormat="1" ht="36" spans="1:11">
      <c r="A16" s="25"/>
      <c r="B16" s="15" t="s">
        <v>54</v>
      </c>
      <c r="C16" s="16">
        <v>5</v>
      </c>
      <c r="D16" s="16" t="s">
        <v>48</v>
      </c>
      <c r="E16" s="15" t="s">
        <v>55</v>
      </c>
      <c r="F16" s="25"/>
      <c r="G16" s="16">
        <v>4500</v>
      </c>
      <c r="H16" s="16">
        <v>7500</v>
      </c>
      <c r="I16" s="45"/>
      <c r="J16" s="41"/>
      <c r="K16" s="25"/>
    </row>
    <row r="17" s="7" customFormat="1" ht="70" customHeight="1" spans="1:11">
      <c r="A17" s="26"/>
      <c r="B17" s="16" t="s">
        <v>56</v>
      </c>
      <c r="C17" s="16">
        <v>5</v>
      </c>
      <c r="D17" s="16" t="s">
        <v>48</v>
      </c>
      <c r="E17" s="15" t="s">
        <v>57</v>
      </c>
      <c r="F17" s="26"/>
      <c r="G17" s="16">
        <v>4500</v>
      </c>
      <c r="H17" s="16">
        <v>6500</v>
      </c>
      <c r="I17" s="46"/>
      <c r="J17" s="43"/>
      <c r="K17" s="26"/>
    </row>
    <row r="18" s="7" customFormat="1" ht="60" spans="1:11">
      <c r="A18" s="15" t="s">
        <v>58</v>
      </c>
      <c r="B18" s="16" t="s">
        <v>59</v>
      </c>
      <c r="C18" s="16">
        <v>20</v>
      </c>
      <c r="D18" s="16" t="s">
        <v>60</v>
      </c>
      <c r="E18" s="15" t="s">
        <v>61</v>
      </c>
      <c r="F18" s="15" t="s">
        <v>50</v>
      </c>
      <c r="G18" s="16" t="s">
        <v>62</v>
      </c>
      <c r="H18" s="16" t="s">
        <v>63</v>
      </c>
      <c r="I18" s="47" t="s">
        <v>64</v>
      </c>
      <c r="J18" s="16">
        <v>17483380417</v>
      </c>
      <c r="K18" s="15" t="s">
        <v>65</v>
      </c>
    </row>
    <row r="19" s="7" customFormat="1" ht="60" spans="1:11">
      <c r="A19" s="24" t="s">
        <v>66</v>
      </c>
      <c r="B19" s="15" t="s">
        <v>67</v>
      </c>
      <c r="C19" s="16">
        <v>3</v>
      </c>
      <c r="D19" s="16" t="s">
        <v>48</v>
      </c>
      <c r="E19" s="15" t="s">
        <v>68</v>
      </c>
      <c r="F19" s="15" t="s">
        <v>69</v>
      </c>
      <c r="G19" s="15">
        <v>4000</v>
      </c>
      <c r="H19" s="15">
        <v>6000</v>
      </c>
      <c r="I19" s="44" t="s">
        <v>70</v>
      </c>
      <c r="J19" s="24">
        <v>18151982990</v>
      </c>
      <c r="K19" s="24" t="s">
        <v>71</v>
      </c>
    </row>
    <row r="20" s="7" customFormat="1" ht="48" spans="1:11">
      <c r="A20" s="26"/>
      <c r="B20" s="15" t="s">
        <v>72</v>
      </c>
      <c r="C20" s="16">
        <v>2</v>
      </c>
      <c r="D20" s="16" t="s">
        <v>48</v>
      </c>
      <c r="E20" s="15" t="s">
        <v>73</v>
      </c>
      <c r="F20" s="15" t="s">
        <v>69</v>
      </c>
      <c r="G20" s="16">
        <v>4000</v>
      </c>
      <c r="H20" s="16">
        <v>6000</v>
      </c>
      <c r="I20" s="46"/>
      <c r="J20" s="26"/>
      <c r="K20" s="26"/>
    </row>
    <row r="21" s="7" customFormat="1" ht="37" customHeight="1" spans="1:11">
      <c r="A21" s="24" t="s">
        <v>74</v>
      </c>
      <c r="B21" s="16" t="s">
        <v>75</v>
      </c>
      <c r="C21" s="16">
        <v>2</v>
      </c>
      <c r="D21" s="16" t="s">
        <v>48</v>
      </c>
      <c r="E21" s="15" t="s">
        <v>76</v>
      </c>
      <c r="F21" s="15" t="s">
        <v>50</v>
      </c>
      <c r="G21" s="16" t="s">
        <v>77</v>
      </c>
      <c r="H21" s="16" t="s">
        <v>78</v>
      </c>
      <c r="I21" s="44" t="s">
        <v>79</v>
      </c>
      <c r="J21" s="39" t="s">
        <v>80</v>
      </c>
      <c r="K21" s="24" t="s">
        <v>81</v>
      </c>
    </row>
    <row r="22" s="7" customFormat="1" ht="48" customHeight="1" spans="1:11">
      <c r="A22" s="26"/>
      <c r="B22" s="16" t="s">
        <v>82</v>
      </c>
      <c r="C22" s="16">
        <v>3</v>
      </c>
      <c r="D22" s="16" t="s">
        <v>83</v>
      </c>
      <c r="E22" s="15" t="s">
        <v>50</v>
      </c>
      <c r="F22" s="15" t="s">
        <v>50</v>
      </c>
      <c r="G22" s="16" t="s">
        <v>77</v>
      </c>
      <c r="H22" s="16" t="s">
        <v>84</v>
      </c>
      <c r="I22" s="46"/>
      <c r="J22" s="43"/>
      <c r="K22" s="26"/>
    </row>
    <row r="23" s="7" customFormat="1" ht="96" spans="1:11">
      <c r="A23" s="15" t="s">
        <v>85</v>
      </c>
      <c r="B23" s="16" t="s">
        <v>86</v>
      </c>
      <c r="C23" s="16">
        <v>20</v>
      </c>
      <c r="D23" s="16" t="s">
        <v>87</v>
      </c>
      <c r="E23" s="15" t="s">
        <v>88</v>
      </c>
      <c r="F23" s="15" t="s">
        <v>89</v>
      </c>
      <c r="G23" s="16" t="s">
        <v>77</v>
      </c>
      <c r="H23" s="16">
        <v>8000</v>
      </c>
      <c r="I23" s="47" t="s">
        <v>90</v>
      </c>
      <c r="J23" s="16" t="s">
        <v>91</v>
      </c>
      <c r="K23" s="15" t="s">
        <v>92</v>
      </c>
    </row>
    <row r="24" s="7" customFormat="1" ht="30" customHeight="1" spans="1:11">
      <c r="A24" s="24" t="s">
        <v>93</v>
      </c>
      <c r="B24" s="16" t="s">
        <v>94</v>
      </c>
      <c r="C24" s="16">
        <v>2</v>
      </c>
      <c r="D24" s="16" t="s">
        <v>95</v>
      </c>
      <c r="E24" s="15" t="s">
        <v>96</v>
      </c>
      <c r="F24" s="15" t="s">
        <v>97</v>
      </c>
      <c r="G24" s="16" t="s">
        <v>77</v>
      </c>
      <c r="H24" s="16" t="s">
        <v>98</v>
      </c>
      <c r="I24" s="44" t="s">
        <v>99</v>
      </c>
      <c r="J24" s="39" t="s">
        <v>100</v>
      </c>
      <c r="K24" s="24" t="s">
        <v>101</v>
      </c>
    </row>
    <row r="25" s="7" customFormat="1" ht="30" customHeight="1" spans="1:11">
      <c r="A25" s="25"/>
      <c r="B25" s="16" t="s">
        <v>56</v>
      </c>
      <c r="C25" s="16">
        <v>5</v>
      </c>
      <c r="D25" s="16" t="s">
        <v>83</v>
      </c>
      <c r="E25" s="15" t="s">
        <v>102</v>
      </c>
      <c r="F25" s="15" t="s">
        <v>97</v>
      </c>
      <c r="G25" s="16" t="s">
        <v>103</v>
      </c>
      <c r="H25" s="16" t="s">
        <v>63</v>
      </c>
      <c r="I25" s="45"/>
      <c r="J25" s="41"/>
      <c r="K25" s="25"/>
    </row>
    <row r="26" s="7" customFormat="1" ht="30" customHeight="1" spans="1:11">
      <c r="A26" s="25"/>
      <c r="B26" s="16" t="s">
        <v>59</v>
      </c>
      <c r="C26" s="16">
        <v>8</v>
      </c>
      <c r="D26" s="16" t="s">
        <v>83</v>
      </c>
      <c r="E26" s="15" t="s">
        <v>104</v>
      </c>
      <c r="F26" s="15" t="s">
        <v>97</v>
      </c>
      <c r="G26" s="16" t="s">
        <v>77</v>
      </c>
      <c r="H26" s="16" t="s">
        <v>98</v>
      </c>
      <c r="I26" s="45"/>
      <c r="J26" s="41"/>
      <c r="K26" s="25"/>
    </row>
    <row r="27" s="7" customFormat="1" ht="30" customHeight="1" spans="1:11">
      <c r="A27" s="26"/>
      <c r="B27" s="16" t="s">
        <v>105</v>
      </c>
      <c r="C27" s="16">
        <v>2</v>
      </c>
      <c r="D27" s="16" t="s">
        <v>83</v>
      </c>
      <c r="E27" s="15" t="s">
        <v>106</v>
      </c>
      <c r="F27" s="15" t="s">
        <v>97</v>
      </c>
      <c r="G27" s="16" t="s">
        <v>77</v>
      </c>
      <c r="H27" s="16" t="s">
        <v>107</v>
      </c>
      <c r="I27" s="46"/>
      <c r="J27" s="43"/>
      <c r="K27" s="26"/>
    </row>
    <row r="28" s="7" customFormat="1" ht="132" spans="1:11">
      <c r="A28" s="24" t="s">
        <v>108</v>
      </c>
      <c r="B28" s="16" t="s">
        <v>72</v>
      </c>
      <c r="C28" s="16">
        <v>2</v>
      </c>
      <c r="D28" s="16" t="s">
        <v>48</v>
      </c>
      <c r="E28" s="15" t="s">
        <v>109</v>
      </c>
      <c r="F28" s="15" t="s">
        <v>110</v>
      </c>
      <c r="G28" s="15">
        <v>6000</v>
      </c>
      <c r="H28" s="15">
        <v>10000</v>
      </c>
      <c r="I28" s="44" t="s">
        <v>111</v>
      </c>
      <c r="J28" s="39" t="s">
        <v>112</v>
      </c>
      <c r="K28" s="24" t="s">
        <v>113</v>
      </c>
    </row>
    <row r="29" ht="84" spans="1:11">
      <c r="A29" s="25"/>
      <c r="B29" s="16" t="s">
        <v>114</v>
      </c>
      <c r="C29" s="16">
        <v>2</v>
      </c>
      <c r="D29" s="16" t="s">
        <v>95</v>
      </c>
      <c r="E29" s="15" t="s">
        <v>115</v>
      </c>
      <c r="F29" s="15" t="s">
        <v>116</v>
      </c>
      <c r="G29" s="15">
        <v>6000</v>
      </c>
      <c r="H29" s="15">
        <v>12000</v>
      </c>
      <c r="I29" s="45"/>
      <c r="J29" s="41"/>
      <c r="K29" s="25"/>
    </row>
    <row r="30" ht="48" spans="1:11">
      <c r="A30" s="26"/>
      <c r="B30" s="16" t="s">
        <v>117</v>
      </c>
      <c r="C30" s="16">
        <v>10</v>
      </c>
      <c r="D30" s="16" t="s">
        <v>87</v>
      </c>
      <c r="E30" s="15" t="s">
        <v>50</v>
      </c>
      <c r="F30" s="15" t="s">
        <v>118</v>
      </c>
      <c r="G30" s="16">
        <v>5000</v>
      </c>
      <c r="H30" s="16">
        <v>10000</v>
      </c>
      <c r="I30" s="46"/>
      <c r="J30" s="43"/>
      <c r="K30" s="26"/>
    </row>
    <row r="31" ht="108" spans="1:11">
      <c r="A31" s="15" t="s">
        <v>119</v>
      </c>
      <c r="B31" s="16" t="s">
        <v>120</v>
      </c>
      <c r="C31" s="16">
        <v>3</v>
      </c>
      <c r="D31" s="16" t="s">
        <v>60</v>
      </c>
      <c r="E31" s="15" t="s">
        <v>121</v>
      </c>
      <c r="F31" s="15" t="s">
        <v>122</v>
      </c>
      <c r="G31" s="16">
        <v>5000</v>
      </c>
      <c r="H31" s="16">
        <v>10000</v>
      </c>
      <c r="I31" s="47" t="s">
        <v>123</v>
      </c>
      <c r="J31" s="16" t="s">
        <v>124</v>
      </c>
      <c r="K31" s="15" t="s">
        <v>125</v>
      </c>
    </row>
    <row r="32" ht="48" spans="1:11">
      <c r="A32" s="24" t="s">
        <v>126</v>
      </c>
      <c r="B32" s="16" t="s">
        <v>127</v>
      </c>
      <c r="C32" s="16">
        <v>3</v>
      </c>
      <c r="D32" s="16" t="s">
        <v>60</v>
      </c>
      <c r="E32" s="15" t="s">
        <v>128</v>
      </c>
      <c r="F32" s="15" t="s">
        <v>97</v>
      </c>
      <c r="G32" s="16" t="s">
        <v>103</v>
      </c>
      <c r="H32" s="16" t="s">
        <v>63</v>
      </c>
      <c r="I32" s="44" t="s">
        <v>129</v>
      </c>
      <c r="J32" s="39" t="s">
        <v>130</v>
      </c>
      <c r="K32" s="24" t="s">
        <v>131</v>
      </c>
    </row>
    <row r="33" ht="48" spans="1:11">
      <c r="A33" s="25"/>
      <c r="B33" s="16" t="s">
        <v>132</v>
      </c>
      <c r="C33" s="16">
        <v>3</v>
      </c>
      <c r="D33" s="16" t="s">
        <v>83</v>
      </c>
      <c r="E33" s="15" t="s">
        <v>133</v>
      </c>
      <c r="F33" s="15" t="s">
        <v>97</v>
      </c>
      <c r="G33" s="16" t="s">
        <v>77</v>
      </c>
      <c r="H33" s="16" t="s">
        <v>134</v>
      </c>
      <c r="I33" s="45"/>
      <c r="J33" s="41"/>
      <c r="K33" s="25"/>
    </row>
    <row r="34" ht="212" customHeight="1" spans="1:11">
      <c r="A34" s="25"/>
      <c r="B34" s="16" t="s">
        <v>135</v>
      </c>
      <c r="C34" s="16">
        <v>2</v>
      </c>
      <c r="D34" s="16" t="s">
        <v>95</v>
      </c>
      <c r="E34" s="15" t="s">
        <v>136</v>
      </c>
      <c r="F34" s="15" t="s">
        <v>137</v>
      </c>
      <c r="G34" s="16" t="s">
        <v>77</v>
      </c>
      <c r="H34" s="16" t="s">
        <v>138</v>
      </c>
      <c r="I34" s="45"/>
      <c r="J34" s="41"/>
      <c r="K34" s="25"/>
    </row>
    <row r="35" ht="60" spans="1:11">
      <c r="A35" s="26"/>
      <c r="B35" s="16" t="s">
        <v>139</v>
      </c>
      <c r="C35" s="16">
        <v>2</v>
      </c>
      <c r="D35" s="16" t="s">
        <v>95</v>
      </c>
      <c r="E35" s="15" t="s">
        <v>140</v>
      </c>
      <c r="F35" s="15" t="s">
        <v>141</v>
      </c>
      <c r="G35" s="16" t="s">
        <v>77</v>
      </c>
      <c r="H35" s="16" t="s">
        <v>138</v>
      </c>
      <c r="I35" s="46"/>
      <c r="J35" s="43"/>
      <c r="K35" s="26"/>
    </row>
    <row r="36" ht="72" spans="1:11">
      <c r="A36" s="15" t="s">
        <v>142</v>
      </c>
      <c r="B36" s="16" t="s">
        <v>143</v>
      </c>
      <c r="C36" s="16">
        <v>3</v>
      </c>
      <c r="D36" s="16" t="s">
        <v>48</v>
      </c>
      <c r="E36" s="15" t="s">
        <v>144</v>
      </c>
      <c r="F36" s="15" t="s">
        <v>145</v>
      </c>
      <c r="G36" s="16">
        <v>6000</v>
      </c>
      <c r="H36" s="16">
        <v>9000</v>
      </c>
      <c r="I36" s="47" t="s">
        <v>146</v>
      </c>
      <c r="J36" s="16" t="s">
        <v>147</v>
      </c>
      <c r="K36" s="15" t="s">
        <v>148</v>
      </c>
    </row>
    <row r="37" ht="84" spans="1:11">
      <c r="A37" s="24" t="s">
        <v>149</v>
      </c>
      <c r="B37" s="16" t="s">
        <v>150</v>
      </c>
      <c r="C37" s="16">
        <v>2</v>
      </c>
      <c r="D37" s="16" t="s">
        <v>95</v>
      </c>
      <c r="E37" s="15" t="s">
        <v>151</v>
      </c>
      <c r="F37" s="15" t="s">
        <v>152</v>
      </c>
      <c r="G37" s="16">
        <v>8000</v>
      </c>
      <c r="H37" s="16">
        <v>16000</v>
      </c>
      <c r="I37" s="44" t="s">
        <v>153</v>
      </c>
      <c r="J37" s="39" t="s">
        <v>154</v>
      </c>
      <c r="K37" s="24" t="s">
        <v>155</v>
      </c>
    </row>
    <row r="38" ht="84" spans="1:11">
      <c r="A38" s="25"/>
      <c r="B38" s="16" t="s">
        <v>156</v>
      </c>
      <c r="C38" s="16">
        <v>1</v>
      </c>
      <c r="D38" s="16" t="s">
        <v>95</v>
      </c>
      <c r="E38" s="15" t="s">
        <v>157</v>
      </c>
      <c r="F38" s="15" t="s">
        <v>152</v>
      </c>
      <c r="G38" s="16">
        <v>6000</v>
      </c>
      <c r="H38" s="16">
        <v>8000</v>
      </c>
      <c r="I38" s="45"/>
      <c r="J38" s="41"/>
      <c r="K38" s="25"/>
    </row>
    <row r="39" ht="72" spans="1:11">
      <c r="A39" s="25"/>
      <c r="B39" s="16" t="s">
        <v>158</v>
      </c>
      <c r="C39" s="16">
        <v>1</v>
      </c>
      <c r="D39" s="16" t="s">
        <v>95</v>
      </c>
      <c r="E39" s="15" t="s">
        <v>159</v>
      </c>
      <c r="F39" s="15" t="s">
        <v>160</v>
      </c>
      <c r="G39" s="16">
        <v>5500</v>
      </c>
      <c r="H39" s="16">
        <v>8000</v>
      </c>
      <c r="I39" s="45"/>
      <c r="J39" s="41"/>
      <c r="K39" s="25"/>
    </row>
    <row r="40" ht="48" spans="1:11">
      <c r="A40" s="25"/>
      <c r="B40" s="16" t="s">
        <v>161</v>
      </c>
      <c r="C40" s="16">
        <v>2</v>
      </c>
      <c r="D40" s="16" t="s">
        <v>83</v>
      </c>
      <c r="E40" s="15" t="s">
        <v>50</v>
      </c>
      <c r="F40" s="15" t="s">
        <v>162</v>
      </c>
      <c r="G40" s="16">
        <v>8000</v>
      </c>
      <c r="H40" s="16">
        <v>10000</v>
      </c>
      <c r="I40" s="45"/>
      <c r="J40" s="41"/>
      <c r="K40" s="25"/>
    </row>
    <row r="41" ht="48" spans="1:11">
      <c r="A41" s="25"/>
      <c r="B41" s="15" t="s">
        <v>163</v>
      </c>
      <c r="C41" s="16">
        <v>1</v>
      </c>
      <c r="D41" s="16" t="s">
        <v>95</v>
      </c>
      <c r="E41" s="15" t="s">
        <v>50</v>
      </c>
      <c r="F41" s="15" t="s">
        <v>164</v>
      </c>
      <c r="G41" s="16">
        <v>8000</v>
      </c>
      <c r="H41" s="16">
        <v>11000</v>
      </c>
      <c r="I41" s="45"/>
      <c r="J41" s="41"/>
      <c r="K41" s="25"/>
    </row>
    <row r="42" spans="1:11">
      <c r="A42" s="26"/>
      <c r="B42" s="16" t="s">
        <v>59</v>
      </c>
      <c r="C42" s="16">
        <v>5</v>
      </c>
      <c r="D42" s="16" t="s">
        <v>83</v>
      </c>
      <c r="E42" s="15" t="s">
        <v>50</v>
      </c>
      <c r="F42" s="15" t="s">
        <v>165</v>
      </c>
      <c r="G42" s="16">
        <v>6000</v>
      </c>
      <c r="H42" s="16">
        <v>8000</v>
      </c>
      <c r="I42" s="46"/>
      <c r="J42" s="43"/>
      <c r="K42" s="26"/>
    </row>
    <row r="43" ht="45" customHeight="1" spans="1:11">
      <c r="A43" s="24" t="s">
        <v>166</v>
      </c>
      <c r="B43" s="16" t="s">
        <v>167</v>
      </c>
      <c r="C43" s="16">
        <v>10</v>
      </c>
      <c r="D43" s="16" t="s">
        <v>87</v>
      </c>
      <c r="E43" s="15" t="s">
        <v>168</v>
      </c>
      <c r="F43" s="15" t="s">
        <v>50</v>
      </c>
      <c r="G43" s="16" t="s">
        <v>169</v>
      </c>
      <c r="H43" s="16" t="s">
        <v>134</v>
      </c>
      <c r="I43" s="44" t="s">
        <v>170</v>
      </c>
      <c r="J43" s="39" t="s">
        <v>171</v>
      </c>
      <c r="K43" s="24" t="s">
        <v>172</v>
      </c>
    </row>
    <row r="44" ht="45" customHeight="1" spans="1:11">
      <c r="A44" s="25"/>
      <c r="B44" s="16" t="s">
        <v>173</v>
      </c>
      <c r="C44" s="16">
        <v>2</v>
      </c>
      <c r="D44" s="16" t="s">
        <v>87</v>
      </c>
      <c r="E44" s="15" t="s">
        <v>174</v>
      </c>
      <c r="F44" s="15" t="s">
        <v>50</v>
      </c>
      <c r="G44" s="16" t="s">
        <v>169</v>
      </c>
      <c r="H44" s="16">
        <v>9000</v>
      </c>
      <c r="I44" s="45"/>
      <c r="J44" s="41"/>
      <c r="K44" s="25"/>
    </row>
    <row r="45" ht="45" customHeight="1" spans="1:11">
      <c r="A45" s="26"/>
      <c r="B45" s="16" t="s">
        <v>175</v>
      </c>
      <c r="C45" s="16">
        <v>1</v>
      </c>
      <c r="D45" s="16" t="s">
        <v>87</v>
      </c>
      <c r="E45" s="15" t="s">
        <v>176</v>
      </c>
      <c r="F45" s="15" t="s">
        <v>177</v>
      </c>
      <c r="G45" s="16" t="s">
        <v>169</v>
      </c>
      <c r="H45" s="16" t="s">
        <v>77</v>
      </c>
      <c r="I45" s="46"/>
      <c r="J45" s="43"/>
      <c r="K45" s="26"/>
    </row>
    <row r="46" ht="24" spans="1:11">
      <c r="A46" s="24" t="s">
        <v>178</v>
      </c>
      <c r="B46" s="16" t="s">
        <v>179</v>
      </c>
      <c r="C46" s="16">
        <v>3</v>
      </c>
      <c r="D46" s="16" t="s">
        <v>95</v>
      </c>
      <c r="E46" s="15" t="s">
        <v>180</v>
      </c>
      <c r="F46" s="15" t="s">
        <v>181</v>
      </c>
      <c r="G46" s="16" t="s">
        <v>134</v>
      </c>
      <c r="H46" s="16" t="s">
        <v>182</v>
      </c>
      <c r="I46" s="44" t="s">
        <v>183</v>
      </c>
      <c r="J46" s="39" t="s">
        <v>184</v>
      </c>
      <c r="K46" s="48" t="s">
        <v>185</v>
      </c>
    </row>
    <row r="47" spans="1:11">
      <c r="A47" s="25"/>
      <c r="B47" s="16" t="s">
        <v>135</v>
      </c>
      <c r="C47" s="16">
        <v>10</v>
      </c>
      <c r="D47" s="16" t="s">
        <v>95</v>
      </c>
      <c r="E47" s="15" t="s">
        <v>186</v>
      </c>
      <c r="F47" s="15" t="s">
        <v>187</v>
      </c>
      <c r="G47" s="16" t="s">
        <v>134</v>
      </c>
      <c r="H47" s="16" t="s">
        <v>182</v>
      </c>
      <c r="I47" s="45"/>
      <c r="J47" s="41"/>
      <c r="K47" s="49"/>
    </row>
    <row r="48" ht="46" customHeight="1" spans="1:11">
      <c r="A48" s="24" t="s">
        <v>188</v>
      </c>
      <c r="B48" s="16" t="s">
        <v>189</v>
      </c>
      <c r="C48" s="16">
        <v>35</v>
      </c>
      <c r="D48" s="16" t="s">
        <v>87</v>
      </c>
      <c r="E48" s="15" t="s">
        <v>190</v>
      </c>
      <c r="F48" s="15" t="s">
        <v>50</v>
      </c>
      <c r="G48" s="16" t="s">
        <v>84</v>
      </c>
      <c r="H48" s="16" t="s">
        <v>63</v>
      </c>
      <c r="I48" s="44" t="s">
        <v>191</v>
      </c>
      <c r="J48" s="39" t="s">
        <v>192</v>
      </c>
      <c r="K48" s="48" t="s">
        <v>193</v>
      </c>
    </row>
    <row r="49" ht="46" customHeight="1" spans="1:11">
      <c r="A49" s="26"/>
      <c r="B49" s="15" t="s">
        <v>194</v>
      </c>
      <c r="C49" s="16">
        <v>25</v>
      </c>
      <c r="D49" s="16" t="s">
        <v>87</v>
      </c>
      <c r="E49" s="15" t="s">
        <v>195</v>
      </c>
      <c r="F49" s="15" t="s">
        <v>50</v>
      </c>
      <c r="G49" s="16" t="s">
        <v>196</v>
      </c>
      <c r="H49" s="16" t="s">
        <v>197</v>
      </c>
      <c r="I49" s="46"/>
      <c r="J49" s="43"/>
      <c r="K49" s="50"/>
    </row>
    <row r="50" ht="252" customHeight="1" spans="1:11">
      <c r="A50" s="24" t="s">
        <v>198</v>
      </c>
      <c r="B50" s="16" t="s">
        <v>199</v>
      </c>
      <c r="C50" s="16">
        <v>1</v>
      </c>
      <c r="D50" s="16" t="s">
        <v>95</v>
      </c>
      <c r="E50" s="15" t="s">
        <v>200</v>
      </c>
      <c r="F50" s="15" t="s">
        <v>201</v>
      </c>
      <c r="G50" s="16">
        <v>8000</v>
      </c>
      <c r="H50" s="16">
        <v>10000</v>
      </c>
      <c r="I50" s="44" t="s">
        <v>202</v>
      </c>
      <c r="J50" s="39" t="s">
        <v>203</v>
      </c>
      <c r="K50" s="24" t="s">
        <v>204</v>
      </c>
    </row>
    <row r="51" ht="126" customHeight="1" spans="1:11">
      <c r="A51" s="26"/>
      <c r="B51" s="16" t="s">
        <v>205</v>
      </c>
      <c r="C51" s="16">
        <v>5</v>
      </c>
      <c r="D51" s="16" t="s">
        <v>87</v>
      </c>
      <c r="E51" s="15" t="s">
        <v>206</v>
      </c>
      <c r="F51" s="15" t="s">
        <v>137</v>
      </c>
      <c r="G51" s="16">
        <v>7000</v>
      </c>
      <c r="H51" s="16">
        <v>10000</v>
      </c>
      <c r="I51" s="46"/>
      <c r="J51" s="43"/>
      <c r="K51" s="26"/>
    </row>
    <row r="52" ht="24" spans="1:11">
      <c r="A52" s="24" t="s">
        <v>207</v>
      </c>
      <c r="B52" s="16" t="s">
        <v>72</v>
      </c>
      <c r="C52" s="16">
        <v>2</v>
      </c>
      <c r="D52" s="16" t="s">
        <v>95</v>
      </c>
      <c r="E52" s="15" t="s">
        <v>208</v>
      </c>
      <c r="F52" s="15" t="s">
        <v>209</v>
      </c>
      <c r="G52" s="16" t="s">
        <v>84</v>
      </c>
      <c r="H52" s="16" t="s">
        <v>138</v>
      </c>
      <c r="I52" s="44" t="s">
        <v>210</v>
      </c>
      <c r="J52" s="39" t="s">
        <v>211</v>
      </c>
      <c r="K52" s="24" t="s">
        <v>212</v>
      </c>
    </row>
    <row r="53" ht="24" spans="1:11">
      <c r="A53" s="26"/>
      <c r="B53" s="16" t="s">
        <v>117</v>
      </c>
      <c r="C53" s="16">
        <v>48</v>
      </c>
      <c r="D53" s="16" t="s">
        <v>60</v>
      </c>
      <c r="E53" s="15" t="s">
        <v>213</v>
      </c>
      <c r="F53" s="15" t="s">
        <v>97</v>
      </c>
      <c r="G53" s="16" t="s">
        <v>77</v>
      </c>
      <c r="H53" s="16" t="s">
        <v>63</v>
      </c>
      <c r="I53" s="46"/>
      <c r="J53" s="43"/>
      <c r="K53" s="26"/>
    </row>
    <row r="54" spans="1:11">
      <c r="A54" s="24" t="s">
        <v>214</v>
      </c>
      <c r="B54" s="16" t="s">
        <v>59</v>
      </c>
      <c r="C54" s="16">
        <v>8</v>
      </c>
      <c r="D54" s="16" t="s">
        <v>87</v>
      </c>
      <c r="E54" s="15" t="s">
        <v>215</v>
      </c>
      <c r="F54" s="15" t="s">
        <v>50</v>
      </c>
      <c r="G54" s="16">
        <v>5000</v>
      </c>
      <c r="H54" s="16">
        <v>8000</v>
      </c>
      <c r="I54" s="44" t="s">
        <v>216</v>
      </c>
      <c r="J54" s="39" t="s">
        <v>217</v>
      </c>
      <c r="K54" s="24" t="s">
        <v>218</v>
      </c>
    </row>
    <row r="55" ht="24" spans="1:11">
      <c r="A55" s="25"/>
      <c r="B55" s="16" t="s">
        <v>219</v>
      </c>
      <c r="C55" s="16">
        <v>2</v>
      </c>
      <c r="D55" s="16" t="s">
        <v>60</v>
      </c>
      <c r="E55" s="15" t="s">
        <v>220</v>
      </c>
      <c r="F55" s="15" t="s">
        <v>221</v>
      </c>
      <c r="G55" s="16">
        <v>6000</v>
      </c>
      <c r="H55" s="16">
        <v>8000</v>
      </c>
      <c r="I55" s="45"/>
      <c r="J55" s="41"/>
      <c r="K55" s="25"/>
    </row>
    <row r="56" ht="36" spans="1:11">
      <c r="A56" s="25"/>
      <c r="B56" s="16" t="s">
        <v>72</v>
      </c>
      <c r="C56" s="16">
        <v>3</v>
      </c>
      <c r="D56" s="16" t="s">
        <v>48</v>
      </c>
      <c r="E56" s="15" t="s">
        <v>222</v>
      </c>
      <c r="F56" s="15" t="s">
        <v>223</v>
      </c>
      <c r="G56" s="16">
        <v>6000</v>
      </c>
      <c r="H56" s="16">
        <v>9000</v>
      </c>
      <c r="I56" s="45"/>
      <c r="J56" s="41"/>
      <c r="K56" s="25"/>
    </row>
    <row r="57" ht="36" spans="1:11">
      <c r="A57" s="25"/>
      <c r="B57" s="16" t="s">
        <v>135</v>
      </c>
      <c r="C57" s="16">
        <v>3</v>
      </c>
      <c r="D57" s="16" t="s">
        <v>48</v>
      </c>
      <c r="E57" s="15" t="s">
        <v>224</v>
      </c>
      <c r="F57" s="15" t="s">
        <v>225</v>
      </c>
      <c r="G57" s="16">
        <v>6000</v>
      </c>
      <c r="H57" s="16">
        <v>9000</v>
      </c>
      <c r="I57" s="45"/>
      <c r="J57" s="41"/>
      <c r="K57" s="25"/>
    </row>
    <row r="58" ht="24" spans="1:11">
      <c r="A58" s="26"/>
      <c r="B58" s="16" t="s">
        <v>226</v>
      </c>
      <c r="C58" s="16">
        <v>5</v>
      </c>
      <c r="D58" s="16" t="s">
        <v>87</v>
      </c>
      <c r="E58" s="15" t="s">
        <v>227</v>
      </c>
      <c r="F58" s="15" t="s">
        <v>228</v>
      </c>
      <c r="G58" s="16">
        <v>8000</v>
      </c>
      <c r="H58" s="16">
        <v>10000</v>
      </c>
      <c r="I58" s="46"/>
      <c r="J58" s="43"/>
      <c r="K58" s="26"/>
    </row>
    <row r="59" ht="37" customHeight="1" spans="1:11">
      <c r="A59" s="27" t="s">
        <v>229</v>
      </c>
      <c r="B59" s="16" t="s">
        <v>230</v>
      </c>
      <c r="C59" s="16">
        <v>5</v>
      </c>
      <c r="D59" s="16" t="s">
        <v>95</v>
      </c>
      <c r="E59" s="15" t="s">
        <v>231</v>
      </c>
      <c r="F59" s="15" t="s">
        <v>232</v>
      </c>
      <c r="G59" s="16" t="s">
        <v>63</v>
      </c>
      <c r="H59" s="16" t="s">
        <v>98</v>
      </c>
      <c r="I59" s="44" t="s">
        <v>233</v>
      </c>
      <c r="J59" s="39" t="s">
        <v>234</v>
      </c>
      <c r="K59" s="24" t="s">
        <v>235</v>
      </c>
    </row>
    <row r="60" ht="37" customHeight="1" spans="1:11">
      <c r="A60" s="28"/>
      <c r="B60" s="29" t="s">
        <v>59</v>
      </c>
      <c r="C60" s="29">
        <v>20</v>
      </c>
      <c r="D60" s="29" t="s">
        <v>83</v>
      </c>
      <c r="E60" s="30" t="s">
        <v>236</v>
      </c>
      <c r="F60" s="30" t="s">
        <v>237</v>
      </c>
      <c r="G60" s="16" t="s">
        <v>77</v>
      </c>
      <c r="H60" s="16" t="s">
        <v>84</v>
      </c>
      <c r="I60" s="46"/>
      <c r="J60" s="43"/>
      <c r="K60" s="26"/>
    </row>
    <row r="61" ht="172" customHeight="1" spans="1:11">
      <c r="A61" s="31" t="s">
        <v>238</v>
      </c>
      <c r="B61" s="29" t="s">
        <v>239</v>
      </c>
      <c r="C61" s="29">
        <v>4</v>
      </c>
      <c r="D61" s="29" t="s">
        <v>83</v>
      </c>
      <c r="E61" s="30" t="s">
        <v>240</v>
      </c>
      <c r="F61" s="30" t="s">
        <v>50</v>
      </c>
      <c r="G61" s="16">
        <v>5000</v>
      </c>
      <c r="H61" s="16" t="s">
        <v>50</v>
      </c>
      <c r="I61" s="51" t="s">
        <v>241</v>
      </c>
      <c r="J61" s="29">
        <v>15961285050</v>
      </c>
      <c r="K61" s="30" t="s">
        <v>242</v>
      </c>
    </row>
    <row r="62" ht="60" spans="1:11">
      <c r="A62" s="32" t="s">
        <v>243</v>
      </c>
      <c r="B62" s="32" t="s">
        <v>244</v>
      </c>
      <c r="C62" s="33">
        <v>20</v>
      </c>
      <c r="D62" s="32" t="s">
        <v>97</v>
      </c>
      <c r="E62" s="32" t="s">
        <v>245</v>
      </c>
      <c r="F62" s="32" t="s">
        <v>97</v>
      </c>
      <c r="G62" s="34">
        <v>4000</v>
      </c>
      <c r="H62" s="34">
        <v>10000</v>
      </c>
      <c r="I62" s="52" t="s">
        <v>246</v>
      </c>
      <c r="J62" s="53">
        <v>13286266502</v>
      </c>
      <c r="K62" s="32" t="s">
        <v>247</v>
      </c>
    </row>
    <row r="63" ht="60" spans="1:11">
      <c r="A63" s="35"/>
      <c r="B63" s="35" t="s">
        <v>248</v>
      </c>
      <c r="C63" s="36">
        <v>20</v>
      </c>
      <c r="D63" s="35" t="s">
        <v>97</v>
      </c>
      <c r="E63" s="35" t="s">
        <v>249</v>
      </c>
      <c r="F63" s="35" t="s">
        <v>97</v>
      </c>
      <c r="G63" s="34">
        <v>4000</v>
      </c>
      <c r="H63" s="34">
        <v>10000</v>
      </c>
      <c r="I63" s="54"/>
      <c r="J63" s="55"/>
      <c r="K63" s="35"/>
    </row>
    <row r="64" ht="60" spans="1:11">
      <c r="A64" s="35"/>
      <c r="B64" s="35" t="s">
        <v>250</v>
      </c>
      <c r="C64" s="36">
        <v>20</v>
      </c>
      <c r="D64" s="35" t="s">
        <v>97</v>
      </c>
      <c r="E64" s="35" t="s">
        <v>251</v>
      </c>
      <c r="F64" s="35" t="s">
        <v>97</v>
      </c>
      <c r="G64" s="34">
        <v>4000</v>
      </c>
      <c r="H64" s="34">
        <v>10000</v>
      </c>
      <c r="I64" s="54"/>
      <c r="J64" s="55"/>
      <c r="K64" s="35"/>
    </row>
    <row r="65" ht="72" spans="1:11">
      <c r="A65" s="35"/>
      <c r="B65" s="35" t="s">
        <v>252</v>
      </c>
      <c r="C65" s="36">
        <v>20</v>
      </c>
      <c r="D65" s="35" t="s">
        <v>97</v>
      </c>
      <c r="E65" s="35" t="s">
        <v>253</v>
      </c>
      <c r="F65" s="35" t="s">
        <v>97</v>
      </c>
      <c r="G65" s="34">
        <v>4000</v>
      </c>
      <c r="H65" s="34">
        <v>10000</v>
      </c>
      <c r="I65" s="54"/>
      <c r="J65" s="61"/>
      <c r="K65" s="35"/>
    </row>
    <row r="66" ht="96" spans="1:11">
      <c r="A66" s="35" t="s">
        <v>254</v>
      </c>
      <c r="B66" s="35" t="s">
        <v>255</v>
      </c>
      <c r="C66" s="36">
        <v>3</v>
      </c>
      <c r="D66" s="35" t="s">
        <v>97</v>
      </c>
      <c r="E66" s="35" t="s">
        <v>256</v>
      </c>
      <c r="F66" s="56" t="s">
        <v>97</v>
      </c>
      <c r="G66" s="34">
        <v>3000</v>
      </c>
      <c r="H66" s="34">
        <v>10000</v>
      </c>
      <c r="I66" s="62" t="s">
        <v>257</v>
      </c>
      <c r="J66" s="63">
        <v>13824236482</v>
      </c>
      <c r="K66" s="35" t="s">
        <v>258</v>
      </c>
    </row>
    <row r="67" ht="48" spans="1:11">
      <c r="A67" s="35" t="s">
        <v>259</v>
      </c>
      <c r="B67" s="35" t="s">
        <v>117</v>
      </c>
      <c r="C67" s="36">
        <v>6</v>
      </c>
      <c r="D67" s="35" t="s">
        <v>97</v>
      </c>
      <c r="E67" s="35" t="s">
        <v>260</v>
      </c>
      <c r="F67" s="35" t="s">
        <v>97</v>
      </c>
      <c r="G67" s="34">
        <v>6000</v>
      </c>
      <c r="H67" s="34">
        <v>7000</v>
      </c>
      <c r="I67" s="54" t="s">
        <v>261</v>
      </c>
      <c r="J67" s="64">
        <v>13602688801</v>
      </c>
      <c r="K67" s="35" t="s">
        <v>262</v>
      </c>
    </row>
    <row r="68" ht="72" spans="1:11">
      <c r="A68" s="35"/>
      <c r="B68" s="35" t="s">
        <v>263</v>
      </c>
      <c r="C68" s="36">
        <v>1</v>
      </c>
      <c r="D68" s="35" t="s">
        <v>97</v>
      </c>
      <c r="E68" s="35" t="s">
        <v>264</v>
      </c>
      <c r="F68" s="35" t="s">
        <v>97</v>
      </c>
      <c r="G68" s="34">
        <v>6500</v>
      </c>
      <c r="H68" s="34">
        <v>7500</v>
      </c>
      <c r="I68" s="54"/>
      <c r="J68" s="55"/>
      <c r="K68" s="35"/>
    </row>
    <row r="69" ht="60" spans="1:11">
      <c r="A69" s="35"/>
      <c r="B69" s="35" t="s">
        <v>265</v>
      </c>
      <c r="C69" s="36">
        <v>3</v>
      </c>
      <c r="D69" s="35" t="s">
        <v>97</v>
      </c>
      <c r="E69" s="35" t="s">
        <v>266</v>
      </c>
      <c r="F69" s="35" t="s">
        <v>97</v>
      </c>
      <c r="G69" s="34">
        <v>6500</v>
      </c>
      <c r="H69" s="34">
        <v>8000</v>
      </c>
      <c r="I69" s="54"/>
      <c r="J69" s="55"/>
      <c r="K69" s="35"/>
    </row>
    <row r="70" ht="36" spans="1:11">
      <c r="A70" s="35"/>
      <c r="B70" s="35" t="s">
        <v>267</v>
      </c>
      <c r="C70" s="36">
        <v>1</v>
      </c>
      <c r="D70" s="35" t="s">
        <v>97</v>
      </c>
      <c r="E70" s="35" t="s">
        <v>268</v>
      </c>
      <c r="F70" s="35" t="s">
        <v>97</v>
      </c>
      <c r="G70" s="34">
        <v>6500</v>
      </c>
      <c r="H70" s="34">
        <v>9000</v>
      </c>
      <c r="I70" s="54"/>
      <c r="J70" s="55"/>
      <c r="K70" s="35"/>
    </row>
    <row r="71" ht="120" spans="1:11">
      <c r="A71" s="35"/>
      <c r="B71" s="35" t="s">
        <v>269</v>
      </c>
      <c r="C71" s="36">
        <v>1</v>
      </c>
      <c r="D71" s="35" t="s">
        <v>97</v>
      </c>
      <c r="E71" s="35" t="s">
        <v>270</v>
      </c>
      <c r="F71" s="35" t="s">
        <v>271</v>
      </c>
      <c r="G71" s="34">
        <v>15000</v>
      </c>
      <c r="H71" s="34">
        <v>20000</v>
      </c>
      <c r="I71" s="54"/>
      <c r="J71" s="55"/>
      <c r="K71" s="35"/>
    </row>
    <row r="72" ht="108" spans="1:11">
      <c r="A72" s="35"/>
      <c r="B72" s="35" t="s">
        <v>272</v>
      </c>
      <c r="C72" s="36">
        <v>1</v>
      </c>
      <c r="D72" s="35" t="s">
        <v>273</v>
      </c>
      <c r="E72" s="35" t="s">
        <v>274</v>
      </c>
      <c r="F72" s="35" t="s">
        <v>137</v>
      </c>
      <c r="G72" s="34">
        <v>8000</v>
      </c>
      <c r="H72" s="34">
        <v>12000</v>
      </c>
      <c r="I72" s="54"/>
      <c r="J72" s="55"/>
      <c r="K72" s="35"/>
    </row>
    <row r="73" ht="108" spans="1:11">
      <c r="A73" s="35"/>
      <c r="B73" s="35" t="s">
        <v>275</v>
      </c>
      <c r="C73" s="36">
        <v>1</v>
      </c>
      <c r="D73" s="35" t="s">
        <v>97</v>
      </c>
      <c r="E73" s="35" t="s">
        <v>276</v>
      </c>
      <c r="F73" s="35" t="s">
        <v>137</v>
      </c>
      <c r="G73" s="34">
        <v>5500</v>
      </c>
      <c r="H73" s="34">
        <v>7000</v>
      </c>
      <c r="I73" s="54"/>
      <c r="J73" s="55"/>
      <c r="K73" s="35"/>
    </row>
    <row r="74" ht="24" spans="1:11">
      <c r="A74" s="35"/>
      <c r="B74" s="35" t="s">
        <v>277</v>
      </c>
      <c r="C74" s="36">
        <v>1</v>
      </c>
      <c r="D74" s="35" t="s">
        <v>34</v>
      </c>
      <c r="E74" s="35" t="s">
        <v>278</v>
      </c>
      <c r="F74" s="35" t="s">
        <v>279</v>
      </c>
      <c r="G74" s="34">
        <v>6000</v>
      </c>
      <c r="H74" s="34">
        <v>7000</v>
      </c>
      <c r="I74" s="54"/>
      <c r="J74" s="55"/>
      <c r="K74" s="35"/>
    </row>
    <row r="75" ht="120" spans="1:11">
      <c r="A75" s="35"/>
      <c r="B75" s="35" t="s">
        <v>280</v>
      </c>
      <c r="C75" s="36">
        <v>1</v>
      </c>
      <c r="D75" s="35" t="s">
        <v>97</v>
      </c>
      <c r="E75" s="35" t="s">
        <v>281</v>
      </c>
      <c r="F75" s="35" t="s">
        <v>137</v>
      </c>
      <c r="G75" s="34">
        <v>6000</v>
      </c>
      <c r="H75" s="34">
        <v>11000</v>
      </c>
      <c r="I75" s="54"/>
      <c r="J75" s="55"/>
      <c r="K75" s="35"/>
    </row>
    <row r="76" ht="192" spans="1:11">
      <c r="A76" s="35"/>
      <c r="B76" s="35" t="s">
        <v>282</v>
      </c>
      <c r="C76" s="36">
        <v>1</v>
      </c>
      <c r="D76" s="35" t="s">
        <v>97</v>
      </c>
      <c r="E76" s="35" t="s">
        <v>283</v>
      </c>
      <c r="F76" s="35" t="s">
        <v>271</v>
      </c>
      <c r="G76" s="34">
        <v>15000</v>
      </c>
      <c r="H76" s="34">
        <v>20000</v>
      </c>
      <c r="I76" s="54"/>
      <c r="J76" s="55"/>
      <c r="K76" s="35"/>
    </row>
    <row r="77" ht="120" spans="1:11">
      <c r="A77" s="35"/>
      <c r="B77" s="35" t="s">
        <v>139</v>
      </c>
      <c r="C77" s="36">
        <v>1</v>
      </c>
      <c r="D77" s="35" t="s">
        <v>97</v>
      </c>
      <c r="E77" s="35" t="s">
        <v>284</v>
      </c>
      <c r="F77" s="35" t="s">
        <v>137</v>
      </c>
      <c r="G77" s="34">
        <v>10000</v>
      </c>
      <c r="H77" s="34">
        <v>14000</v>
      </c>
      <c r="I77" s="54"/>
      <c r="J77" s="55"/>
      <c r="K77" s="35"/>
    </row>
    <row r="78" ht="204" spans="1:11">
      <c r="A78" s="35"/>
      <c r="B78" s="35" t="s">
        <v>285</v>
      </c>
      <c r="C78" s="36">
        <v>1</v>
      </c>
      <c r="D78" s="35" t="s">
        <v>97</v>
      </c>
      <c r="E78" s="35" t="s">
        <v>286</v>
      </c>
      <c r="F78" s="35" t="s">
        <v>137</v>
      </c>
      <c r="G78" s="34">
        <v>10000</v>
      </c>
      <c r="H78" s="34">
        <v>14000</v>
      </c>
      <c r="I78" s="54"/>
      <c r="J78" s="55"/>
      <c r="K78" s="35"/>
    </row>
    <row r="79" ht="180" spans="1:11">
      <c r="A79" s="35"/>
      <c r="B79" s="35" t="s">
        <v>287</v>
      </c>
      <c r="C79" s="36">
        <v>1</v>
      </c>
      <c r="D79" s="35" t="s">
        <v>97</v>
      </c>
      <c r="E79" s="35" t="s">
        <v>288</v>
      </c>
      <c r="F79" s="35" t="s">
        <v>271</v>
      </c>
      <c r="G79" s="34">
        <v>10000</v>
      </c>
      <c r="H79" s="34">
        <v>15000</v>
      </c>
      <c r="I79" s="54"/>
      <c r="J79" s="55"/>
      <c r="K79" s="35"/>
    </row>
    <row r="80" ht="156" spans="1:11">
      <c r="A80" s="35"/>
      <c r="B80" s="35" t="s">
        <v>289</v>
      </c>
      <c r="C80" s="36">
        <v>1</v>
      </c>
      <c r="D80" s="35" t="s">
        <v>290</v>
      </c>
      <c r="E80" s="35" t="s">
        <v>291</v>
      </c>
      <c r="F80" s="35" t="s">
        <v>97</v>
      </c>
      <c r="G80" s="34">
        <v>13000</v>
      </c>
      <c r="H80" s="34">
        <v>21000</v>
      </c>
      <c r="I80" s="54"/>
      <c r="J80" s="55"/>
      <c r="K80" s="35"/>
    </row>
    <row r="81" ht="409.5" spans="1:11">
      <c r="A81" s="35"/>
      <c r="B81" s="35" t="s">
        <v>292</v>
      </c>
      <c r="C81" s="36">
        <v>1</v>
      </c>
      <c r="D81" s="35" t="s">
        <v>97</v>
      </c>
      <c r="E81" s="35" t="s">
        <v>293</v>
      </c>
      <c r="F81" s="35" t="s">
        <v>271</v>
      </c>
      <c r="G81" s="34">
        <v>9000</v>
      </c>
      <c r="H81" s="34">
        <v>12000</v>
      </c>
      <c r="I81" s="54"/>
      <c r="J81" s="55"/>
      <c r="K81" s="35"/>
    </row>
    <row r="82" ht="36" spans="1:11">
      <c r="A82" s="35"/>
      <c r="B82" s="35" t="s">
        <v>294</v>
      </c>
      <c r="C82" s="36">
        <v>1</v>
      </c>
      <c r="D82" s="35" t="s">
        <v>34</v>
      </c>
      <c r="E82" s="35" t="s">
        <v>295</v>
      </c>
      <c r="F82" s="35" t="s">
        <v>296</v>
      </c>
      <c r="G82" s="34">
        <v>6500</v>
      </c>
      <c r="H82" s="34">
        <v>8000</v>
      </c>
      <c r="I82" s="54"/>
      <c r="J82" s="55"/>
      <c r="K82" s="35"/>
    </row>
    <row r="83" ht="36" spans="1:11">
      <c r="A83" s="35"/>
      <c r="B83" s="35" t="s">
        <v>297</v>
      </c>
      <c r="C83" s="36">
        <v>1</v>
      </c>
      <c r="D83" s="35" t="s">
        <v>34</v>
      </c>
      <c r="E83" s="35" t="s">
        <v>298</v>
      </c>
      <c r="F83" s="35" t="s">
        <v>296</v>
      </c>
      <c r="G83" s="34">
        <v>6000</v>
      </c>
      <c r="H83" s="34">
        <v>7000</v>
      </c>
      <c r="I83" s="54"/>
      <c r="J83" s="55"/>
      <c r="K83" s="35"/>
    </row>
    <row r="84" ht="204" spans="1:11">
      <c r="A84" s="35"/>
      <c r="B84" s="35" t="s">
        <v>299</v>
      </c>
      <c r="C84" s="36">
        <v>1</v>
      </c>
      <c r="D84" s="35" t="s">
        <v>97</v>
      </c>
      <c r="E84" s="35" t="s">
        <v>300</v>
      </c>
      <c r="F84" s="35" t="s">
        <v>137</v>
      </c>
      <c r="G84" s="34">
        <v>9000</v>
      </c>
      <c r="H84" s="34">
        <v>15000</v>
      </c>
      <c r="I84" s="54"/>
      <c r="J84" s="55"/>
      <c r="K84" s="35"/>
    </row>
    <row r="85" ht="132" spans="1:11">
      <c r="A85" s="35"/>
      <c r="B85" s="35" t="s">
        <v>301</v>
      </c>
      <c r="C85" s="36">
        <v>1</v>
      </c>
      <c r="D85" s="35" t="s">
        <v>97</v>
      </c>
      <c r="E85" s="35" t="s">
        <v>302</v>
      </c>
      <c r="F85" s="35" t="s">
        <v>271</v>
      </c>
      <c r="G85" s="34">
        <v>18000</v>
      </c>
      <c r="H85" s="34">
        <v>20000</v>
      </c>
      <c r="I85" s="54"/>
      <c r="J85" s="55"/>
      <c r="K85" s="35"/>
    </row>
    <row r="86" ht="156" spans="1:11">
      <c r="A86" s="35"/>
      <c r="B86" s="35" t="s">
        <v>303</v>
      </c>
      <c r="C86" s="36">
        <v>1</v>
      </c>
      <c r="D86" s="35" t="s">
        <v>97</v>
      </c>
      <c r="E86" s="35" t="s">
        <v>304</v>
      </c>
      <c r="F86" s="35" t="s">
        <v>271</v>
      </c>
      <c r="G86" s="34">
        <v>15000</v>
      </c>
      <c r="H86" s="34">
        <v>20000</v>
      </c>
      <c r="I86" s="54"/>
      <c r="J86" s="61"/>
      <c r="K86" s="35"/>
    </row>
    <row r="87" ht="108" spans="1:11">
      <c r="A87" s="35" t="s">
        <v>305</v>
      </c>
      <c r="B87" s="35" t="s">
        <v>19</v>
      </c>
      <c r="C87" s="36">
        <v>1</v>
      </c>
      <c r="D87" s="35" t="s">
        <v>97</v>
      </c>
      <c r="E87" s="35" t="s">
        <v>306</v>
      </c>
      <c r="F87" s="57" t="s">
        <v>137</v>
      </c>
      <c r="G87" s="34">
        <v>6000</v>
      </c>
      <c r="H87" s="34">
        <v>12000</v>
      </c>
      <c r="I87" s="54" t="s">
        <v>307</v>
      </c>
      <c r="J87" s="65" t="s">
        <v>308</v>
      </c>
      <c r="K87" s="35" t="s">
        <v>309</v>
      </c>
    </row>
    <row r="88" ht="144" spans="1:11">
      <c r="A88" s="35"/>
      <c r="B88" s="35" t="s">
        <v>310</v>
      </c>
      <c r="C88" s="36">
        <v>1</v>
      </c>
      <c r="D88" s="35" t="s">
        <v>97</v>
      </c>
      <c r="E88" s="35" t="s">
        <v>311</v>
      </c>
      <c r="F88" s="35" t="s">
        <v>137</v>
      </c>
      <c r="G88" s="34">
        <v>6000</v>
      </c>
      <c r="H88" s="34">
        <v>12000</v>
      </c>
      <c r="I88" s="54"/>
      <c r="J88" s="66"/>
      <c r="K88" s="35"/>
    </row>
    <row r="89" ht="72" spans="1:11">
      <c r="A89" s="35"/>
      <c r="B89" s="35" t="s">
        <v>312</v>
      </c>
      <c r="C89" s="36">
        <v>1</v>
      </c>
      <c r="D89" s="35" t="s">
        <v>97</v>
      </c>
      <c r="E89" s="35" t="s">
        <v>313</v>
      </c>
      <c r="F89" s="35" t="s">
        <v>137</v>
      </c>
      <c r="G89" s="34">
        <v>6500</v>
      </c>
      <c r="H89" s="34">
        <v>10000</v>
      </c>
      <c r="I89" s="54"/>
      <c r="J89" s="67"/>
      <c r="K89" s="35"/>
    </row>
    <row r="90" ht="108" spans="1:11">
      <c r="A90" s="35" t="s">
        <v>314</v>
      </c>
      <c r="B90" s="35" t="s">
        <v>244</v>
      </c>
      <c r="C90" s="36">
        <v>1</v>
      </c>
      <c r="D90" s="35" t="s">
        <v>97</v>
      </c>
      <c r="E90" s="35" t="s">
        <v>315</v>
      </c>
      <c r="F90" s="35" t="s">
        <v>97</v>
      </c>
      <c r="G90" s="34">
        <v>6000</v>
      </c>
      <c r="H90" s="34">
        <v>9000</v>
      </c>
      <c r="I90" s="54" t="s">
        <v>316</v>
      </c>
      <c r="J90" s="64">
        <v>18003059979</v>
      </c>
      <c r="K90" s="35" t="s">
        <v>317</v>
      </c>
    </row>
    <row r="91" ht="108" spans="1:11">
      <c r="A91" s="35"/>
      <c r="B91" s="35" t="s">
        <v>117</v>
      </c>
      <c r="C91" s="36">
        <v>20</v>
      </c>
      <c r="D91" s="35" t="s">
        <v>97</v>
      </c>
      <c r="E91" s="35" t="s">
        <v>318</v>
      </c>
      <c r="F91" s="35" t="s">
        <v>97</v>
      </c>
      <c r="G91" s="34">
        <v>5000</v>
      </c>
      <c r="H91" s="34">
        <v>8000</v>
      </c>
      <c r="I91" s="54"/>
      <c r="J91" s="61"/>
      <c r="K91" s="35"/>
    </row>
    <row r="92" ht="132" spans="1:11">
      <c r="A92" s="35" t="s">
        <v>319</v>
      </c>
      <c r="B92" s="35" t="s">
        <v>320</v>
      </c>
      <c r="C92" s="36">
        <v>1</v>
      </c>
      <c r="D92" s="35" t="s">
        <v>97</v>
      </c>
      <c r="E92" s="35" t="s">
        <v>321</v>
      </c>
      <c r="F92" s="35" t="s">
        <v>97</v>
      </c>
      <c r="G92" s="34">
        <v>4500</v>
      </c>
      <c r="H92" s="34">
        <v>6000</v>
      </c>
      <c r="I92" s="54" t="s">
        <v>322</v>
      </c>
      <c r="J92" s="64">
        <v>14715822105</v>
      </c>
      <c r="K92" s="35" t="s">
        <v>323</v>
      </c>
    </row>
    <row r="93" ht="409.5" spans="1:11">
      <c r="A93" s="35"/>
      <c r="B93" s="35" t="s">
        <v>324</v>
      </c>
      <c r="C93" s="36">
        <v>1</v>
      </c>
      <c r="D93" s="35" t="s">
        <v>97</v>
      </c>
      <c r="E93" s="35" t="s">
        <v>325</v>
      </c>
      <c r="F93" s="35" t="s">
        <v>97</v>
      </c>
      <c r="G93" s="34">
        <v>5000</v>
      </c>
      <c r="H93" s="34">
        <v>7000</v>
      </c>
      <c r="I93" s="54"/>
      <c r="J93" s="61"/>
      <c r="K93" s="35"/>
    </row>
    <row r="94" ht="72" spans="1:11">
      <c r="A94" s="35" t="s">
        <v>326</v>
      </c>
      <c r="B94" s="35" t="s">
        <v>117</v>
      </c>
      <c r="C94" s="36">
        <v>100</v>
      </c>
      <c r="D94" s="35" t="s">
        <v>97</v>
      </c>
      <c r="E94" s="35" t="s">
        <v>327</v>
      </c>
      <c r="F94" s="58"/>
      <c r="G94" s="34">
        <v>2200</v>
      </c>
      <c r="H94" s="34">
        <v>2600</v>
      </c>
      <c r="I94" s="54" t="s">
        <v>328</v>
      </c>
      <c r="J94" s="63">
        <v>18129633569</v>
      </c>
      <c r="K94" s="35" t="s">
        <v>329</v>
      </c>
    </row>
    <row r="95" ht="276" spans="1:11">
      <c r="A95" s="35" t="s">
        <v>330</v>
      </c>
      <c r="B95" s="35" t="s">
        <v>331</v>
      </c>
      <c r="C95" s="36">
        <v>2</v>
      </c>
      <c r="D95" s="35" t="s">
        <v>97</v>
      </c>
      <c r="E95" s="35" t="s">
        <v>332</v>
      </c>
      <c r="F95" s="35" t="s">
        <v>97</v>
      </c>
      <c r="G95" s="34">
        <v>8000</v>
      </c>
      <c r="H95" s="34">
        <v>10000</v>
      </c>
      <c r="I95" s="54" t="s">
        <v>333</v>
      </c>
      <c r="J95" s="63">
        <v>13924649828</v>
      </c>
      <c r="K95" s="35" t="s">
        <v>334</v>
      </c>
    </row>
    <row r="96" ht="108" spans="1:11">
      <c r="A96" s="35" t="s">
        <v>335</v>
      </c>
      <c r="B96" s="35" t="s">
        <v>336</v>
      </c>
      <c r="C96" s="36">
        <v>2</v>
      </c>
      <c r="D96" s="35" t="s">
        <v>97</v>
      </c>
      <c r="E96" s="35" t="s">
        <v>337</v>
      </c>
      <c r="F96" s="35" t="s">
        <v>97</v>
      </c>
      <c r="G96" s="34">
        <v>5000</v>
      </c>
      <c r="H96" s="34">
        <v>5500</v>
      </c>
      <c r="I96" s="54" t="s">
        <v>338</v>
      </c>
      <c r="J96" s="64">
        <v>13430777494</v>
      </c>
      <c r="K96" s="35" t="s">
        <v>339</v>
      </c>
    </row>
    <row r="97" ht="144" spans="1:11">
      <c r="A97" s="56"/>
      <c r="B97" s="56" t="s">
        <v>340</v>
      </c>
      <c r="C97" s="59">
        <v>1</v>
      </c>
      <c r="D97" s="56" t="s">
        <v>97</v>
      </c>
      <c r="E97" s="56" t="s">
        <v>341</v>
      </c>
      <c r="F97" s="56" t="s">
        <v>97</v>
      </c>
      <c r="G97" s="34">
        <v>5000</v>
      </c>
      <c r="H97" s="34">
        <v>6300</v>
      </c>
      <c r="I97" s="62"/>
      <c r="J97" s="68"/>
      <c r="K97" s="56"/>
    </row>
    <row r="98" ht="24" spans="1:11">
      <c r="A98" s="35" t="s">
        <v>342</v>
      </c>
      <c r="B98" s="35" t="s">
        <v>343</v>
      </c>
      <c r="C98" s="36">
        <v>1</v>
      </c>
      <c r="D98" s="35" t="s">
        <v>97</v>
      </c>
      <c r="E98" s="35" t="s">
        <v>344</v>
      </c>
      <c r="F98" s="35" t="s">
        <v>97</v>
      </c>
      <c r="G98" s="34">
        <v>6000</v>
      </c>
      <c r="H98" s="34">
        <v>9000</v>
      </c>
      <c r="I98" s="54" t="s">
        <v>345</v>
      </c>
      <c r="J98" s="36">
        <v>13825405686</v>
      </c>
      <c r="K98" s="35" t="s">
        <v>346</v>
      </c>
    </row>
    <row r="99" ht="24" spans="1:11">
      <c r="A99" s="35"/>
      <c r="B99" s="35" t="s">
        <v>347</v>
      </c>
      <c r="C99" s="36">
        <v>3</v>
      </c>
      <c r="D99" s="35" t="s">
        <v>97</v>
      </c>
      <c r="E99" s="35" t="s">
        <v>348</v>
      </c>
      <c r="F99" s="35" t="s">
        <v>97</v>
      </c>
      <c r="G99" s="34">
        <v>3600</v>
      </c>
      <c r="H99" s="34">
        <v>4000</v>
      </c>
      <c r="I99" s="54"/>
      <c r="J99" s="36"/>
      <c r="K99" s="35"/>
    </row>
    <row r="100" ht="168" spans="1:11">
      <c r="A100" s="35"/>
      <c r="B100" s="35" t="s">
        <v>349</v>
      </c>
      <c r="C100" s="36">
        <v>1</v>
      </c>
      <c r="D100" s="35" t="s">
        <v>97</v>
      </c>
      <c r="E100" s="35" t="s">
        <v>350</v>
      </c>
      <c r="F100" s="35" t="s">
        <v>271</v>
      </c>
      <c r="G100" s="34">
        <v>5500</v>
      </c>
      <c r="H100" s="34">
        <v>7500</v>
      </c>
      <c r="I100" s="54"/>
      <c r="J100" s="36"/>
      <c r="K100" s="35"/>
    </row>
    <row r="101" ht="122" customHeight="1" spans="1:11">
      <c r="A101" s="35" t="s">
        <v>351</v>
      </c>
      <c r="B101" s="35" t="s">
        <v>59</v>
      </c>
      <c r="C101" s="36">
        <v>50</v>
      </c>
      <c r="D101" s="35" t="s">
        <v>97</v>
      </c>
      <c r="E101" s="35" t="s">
        <v>352</v>
      </c>
      <c r="F101" s="35" t="s">
        <v>97</v>
      </c>
      <c r="G101" s="34">
        <v>5500</v>
      </c>
      <c r="H101" s="34">
        <v>7500</v>
      </c>
      <c r="I101" s="69"/>
      <c r="J101" s="70"/>
      <c r="K101" s="70"/>
    </row>
    <row r="102" ht="168" spans="1:11">
      <c r="A102" s="57" t="s">
        <v>353</v>
      </c>
      <c r="B102" s="57" t="s">
        <v>354</v>
      </c>
      <c r="C102" s="60">
        <v>1</v>
      </c>
      <c r="D102" s="57" t="s">
        <v>97</v>
      </c>
      <c r="E102" s="57" t="s">
        <v>355</v>
      </c>
      <c r="F102" s="57" t="s">
        <v>137</v>
      </c>
      <c r="G102" s="34">
        <v>6000</v>
      </c>
      <c r="H102" s="34">
        <v>6500</v>
      </c>
      <c r="I102" s="71"/>
      <c r="J102" s="71"/>
      <c r="K102" s="71"/>
    </row>
    <row r="103" ht="144.75" spans="1:11">
      <c r="A103" s="35"/>
      <c r="B103" s="35" t="s">
        <v>356</v>
      </c>
      <c r="C103" s="36">
        <v>1</v>
      </c>
      <c r="D103" s="35" t="s">
        <v>97</v>
      </c>
      <c r="E103" s="35" t="s">
        <v>357</v>
      </c>
      <c r="F103" s="35" t="s">
        <v>137</v>
      </c>
      <c r="G103" s="34">
        <v>5000</v>
      </c>
      <c r="H103" s="34">
        <v>5300</v>
      </c>
      <c r="I103" s="71"/>
      <c r="J103" s="71"/>
      <c r="K103" s="71"/>
    </row>
    <row r="104" ht="108" spans="1:11">
      <c r="A104" s="35"/>
      <c r="B104" s="35" t="s">
        <v>358</v>
      </c>
      <c r="C104" s="36">
        <v>1</v>
      </c>
      <c r="D104" s="35" t="s">
        <v>97</v>
      </c>
      <c r="E104" s="35" t="s">
        <v>359</v>
      </c>
      <c r="F104" s="35" t="s">
        <v>97</v>
      </c>
      <c r="G104" s="34">
        <v>5000</v>
      </c>
      <c r="H104" s="34">
        <v>5500</v>
      </c>
      <c r="I104" s="71"/>
      <c r="J104" s="71"/>
      <c r="K104" s="71"/>
    </row>
    <row r="105" ht="108" spans="1:11">
      <c r="A105" s="35"/>
      <c r="B105" s="35" t="s">
        <v>360</v>
      </c>
      <c r="C105" s="36">
        <v>1</v>
      </c>
      <c r="D105" s="35" t="s">
        <v>97</v>
      </c>
      <c r="E105" s="35" t="s">
        <v>361</v>
      </c>
      <c r="F105" s="35" t="s">
        <v>97</v>
      </c>
      <c r="G105" s="34">
        <v>4500</v>
      </c>
      <c r="H105" s="34">
        <v>5000</v>
      </c>
      <c r="I105" s="71"/>
      <c r="J105" s="71"/>
      <c r="K105" s="71"/>
    </row>
    <row r="106" ht="60" spans="1:11">
      <c r="A106" s="35"/>
      <c r="B106" s="35" t="s">
        <v>362</v>
      </c>
      <c r="C106" s="36">
        <v>1</v>
      </c>
      <c r="D106" s="35" t="s">
        <v>97</v>
      </c>
      <c r="E106" s="35" t="s">
        <v>363</v>
      </c>
      <c r="F106" s="35" t="s">
        <v>97</v>
      </c>
      <c r="G106" s="34">
        <v>5000</v>
      </c>
      <c r="H106" s="34">
        <v>5300</v>
      </c>
      <c r="I106" s="71"/>
      <c r="J106" s="71"/>
      <c r="K106" s="71"/>
    </row>
    <row r="107" ht="146.25" spans="1:11">
      <c r="A107" s="35" t="s">
        <v>364</v>
      </c>
      <c r="B107" s="35" t="s">
        <v>365</v>
      </c>
      <c r="C107" s="36">
        <v>1</v>
      </c>
      <c r="D107" s="35" t="s">
        <v>97</v>
      </c>
      <c r="E107" s="35" t="s">
        <v>366</v>
      </c>
      <c r="F107" s="35" t="s">
        <v>97</v>
      </c>
      <c r="G107" s="34">
        <v>3800</v>
      </c>
      <c r="H107" s="34">
        <v>4500</v>
      </c>
      <c r="I107" s="54" t="s">
        <v>367</v>
      </c>
      <c r="J107" s="63">
        <v>15217989898</v>
      </c>
      <c r="K107" s="35" t="s">
        <v>368</v>
      </c>
    </row>
    <row r="108" ht="168" spans="1:11">
      <c r="A108" s="35" t="s">
        <v>369</v>
      </c>
      <c r="B108" s="35" t="s">
        <v>219</v>
      </c>
      <c r="C108" s="36">
        <v>1</v>
      </c>
      <c r="D108" s="35" t="s">
        <v>97</v>
      </c>
      <c r="E108" s="35" t="s">
        <v>370</v>
      </c>
      <c r="F108" s="35" t="s">
        <v>232</v>
      </c>
      <c r="G108" s="34">
        <v>5000</v>
      </c>
      <c r="H108" s="34">
        <v>7000</v>
      </c>
      <c r="I108" s="54" t="s">
        <v>371</v>
      </c>
      <c r="J108" s="64">
        <v>7522609601</v>
      </c>
      <c r="K108" s="35" t="s">
        <v>372</v>
      </c>
    </row>
    <row r="109" ht="192" spans="1:11">
      <c r="A109" s="35"/>
      <c r="B109" s="35" t="s">
        <v>373</v>
      </c>
      <c r="C109" s="36">
        <v>50</v>
      </c>
      <c r="D109" s="35" t="s">
        <v>97</v>
      </c>
      <c r="E109" s="35" t="s">
        <v>374</v>
      </c>
      <c r="F109" s="35" t="s">
        <v>97</v>
      </c>
      <c r="G109" s="34">
        <v>4800</v>
      </c>
      <c r="H109" s="34">
        <v>7500</v>
      </c>
      <c r="I109" s="54"/>
      <c r="J109" s="55"/>
      <c r="K109" s="35"/>
    </row>
    <row r="110" ht="228" spans="1:11">
      <c r="A110" s="35"/>
      <c r="B110" s="35" t="s">
        <v>375</v>
      </c>
      <c r="C110" s="36">
        <v>3</v>
      </c>
      <c r="D110" s="35" t="s">
        <v>97</v>
      </c>
      <c r="E110" s="35" t="s">
        <v>376</v>
      </c>
      <c r="F110" s="35" t="s">
        <v>97</v>
      </c>
      <c r="G110" s="34">
        <v>5000</v>
      </c>
      <c r="H110" s="34">
        <v>6000</v>
      </c>
      <c r="I110" s="54"/>
      <c r="J110" s="55"/>
      <c r="K110" s="35"/>
    </row>
    <row r="111" ht="168" spans="1:11">
      <c r="A111" s="35"/>
      <c r="B111" s="35" t="s">
        <v>377</v>
      </c>
      <c r="C111" s="36">
        <v>2</v>
      </c>
      <c r="D111" s="35" t="s">
        <v>97</v>
      </c>
      <c r="E111" s="35" t="s">
        <v>378</v>
      </c>
      <c r="F111" s="35" t="s">
        <v>97</v>
      </c>
      <c r="G111" s="34">
        <v>5000</v>
      </c>
      <c r="H111" s="34">
        <v>6000</v>
      </c>
      <c r="I111" s="54"/>
      <c r="J111" s="61"/>
      <c r="K111" s="35"/>
    </row>
    <row r="112" ht="409.5" spans="1:11">
      <c r="A112" s="35" t="s">
        <v>379</v>
      </c>
      <c r="B112" s="35" t="s">
        <v>380</v>
      </c>
      <c r="C112" s="36">
        <v>1</v>
      </c>
      <c r="D112" s="35" t="s">
        <v>97</v>
      </c>
      <c r="E112" s="35" t="s">
        <v>381</v>
      </c>
      <c r="F112" s="35" t="s">
        <v>271</v>
      </c>
      <c r="G112" s="34">
        <v>8000</v>
      </c>
      <c r="H112" s="34">
        <v>10000</v>
      </c>
      <c r="I112" s="54" t="s">
        <v>382</v>
      </c>
      <c r="J112" s="64">
        <v>13927374119</v>
      </c>
      <c r="K112" s="35" t="s">
        <v>383</v>
      </c>
    </row>
    <row r="113" ht="252" spans="1:11">
      <c r="A113" s="35"/>
      <c r="B113" s="35" t="s">
        <v>384</v>
      </c>
      <c r="C113" s="36">
        <v>1</v>
      </c>
      <c r="D113" s="35" t="s">
        <v>97</v>
      </c>
      <c r="E113" s="35" t="s">
        <v>385</v>
      </c>
      <c r="F113" s="35" t="s">
        <v>97</v>
      </c>
      <c r="G113" s="34">
        <v>5500</v>
      </c>
      <c r="H113" s="34">
        <v>7000</v>
      </c>
      <c r="I113" s="54"/>
      <c r="J113" s="61"/>
      <c r="K113" s="35"/>
    </row>
    <row r="114" ht="264" spans="1:11">
      <c r="A114" s="35" t="s">
        <v>386</v>
      </c>
      <c r="B114" s="35" t="s">
        <v>387</v>
      </c>
      <c r="C114" s="36">
        <v>1</v>
      </c>
      <c r="D114" s="35" t="s">
        <v>97</v>
      </c>
      <c r="E114" s="35" t="s">
        <v>388</v>
      </c>
      <c r="F114" s="35" t="s">
        <v>389</v>
      </c>
      <c r="G114" s="34">
        <v>4000</v>
      </c>
      <c r="H114" s="34">
        <v>8000</v>
      </c>
      <c r="I114" s="54" t="s">
        <v>390</v>
      </c>
      <c r="J114" s="64">
        <v>18320081625</v>
      </c>
      <c r="K114" s="35" t="s">
        <v>391</v>
      </c>
    </row>
    <row r="115" ht="336" spans="1:11">
      <c r="A115" s="35"/>
      <c r="B115" s="35" t="s">
        <v>392</v>
      </c>
      <c r="C115" s="36">
        <v>10</v>
      </c>
      <c r="D115" s="35" t="s">
        <v>97</v>
      </c>
      <c r="E115" s="35" t="s">
        <v>393</v>
      </c>
      <c r="F115" s="35" t="s">
        <v>232</v>
      </c>
      <c r="G115" s="34">
        <v>6000</v>
      </c>
      <c r="H115" s="34">
        <v>12000</v>
      </c>
      <c r="I115" s="54"/>
      <c r="J115" s="55"/>
      <c r="K115" s="35"/>
    </row>
    <row r="116" ht="324" spans="1:11">
      <c r="A116" s="35"/>
      <c r="B116" s="35" t="s">
        <v>394</v>
      </c>
      <c r="C116" s="36">
        <v>1</v>
      </c>
      <c r="D116" s="35" t="s">
        <v>97</v>
      </c>
      <c r="E116" s="35" t="s">
        <v>395</v>
      </c>
      <c r="F116" s="35" t="s">
        <v>232</v>
      </c>
      <c r="G116" s="34">
        <v>10000</v>
      </c>
      <c r="H116" s="34">
        <v>20000</v>
      </c>
      <c r="I116" s="54"/>
      <c r="J116" s="61"/>
      <c r="K116" s="35"/>
    </row>
    <row r="117" ht="48" spans="1:11">
      <c r="A117" s="35" t="s">
        <v>396</v>
      </c>
      <c r="B117" s="35" t="s">
        <v>230</v>
      </c>
      <c r="C117" s="36">
        <v>1</v>
      </c>
      <c r="D117" s="35" t="s">
        <v>97</v>
      </c>
      <c r="E117" s="35" t="s">
        <v>397</v>
      </c>
      <c r="F117" s="35" t="s">
        <v>389</v>
      </c>
      <c r="G117" s="34">
        <v>7000</v>
      </c>
      <c r="H117" s="34">
        <v>8500</v>
      </c>
      <c r="I117" s="54" t="s">
        <v>398</v>
      </c>
      <c r="J117" s="64">
        <v>18933263005</v>
      </c>
      <c r="K117" s="35" t="s">
        <v>399</v>
      </c>
    </row>
    <row r="118" ht="24" spans="1:11">
      <c r="A118" s="35"/>
      <c r="B118" s="35" t="s">
        <v>400</v>
      </c>
      <c r="C118" s="36">
        <v>1</v>
      </c>
      <c r="D118" s="35" t="s">
        <v>97</v>
      </c>
      <c r="E118" s="35" t="s">
        <v>401</v>
      </c>
      <c r="F118" s="35" t="s">
        <v>271</v>
      </c>
      <c r="G118" s="34">
        <v>8500</v>
      </c>
      <c r="H118" s="34">
        <v>9000</v>
      </c>
      <c r="I118" s="54"/>
      <c r="J118" s="61"/>
      <c r="K118" s="35"/>
    </row>
    <row r="119" ht="84" spans="1:11">
      <c r="A119" s="35" t="s">
        <v>402</v>
      </c>
      <c r="B119" s="35" t="s">
        <v>403</v>
      </c>
      <c r="C119" s="36">
        <v>1</v>
      </c>
      <c r="D119" s="35" t="s">
        <v>97</v>
      </c>
      <c r="E119" s="35" t="s">
        <v>404</v>
      </c>
      <c r="F119" s="35" t="s">
        <v>137</v>
      </c>
      <c r="G119" s="34">
        <v>5000</v>
      </c>
      <c r="H119" s="34">
        <v>7000</v>
      </c>
      <c r="I119" s="54" t="s">
        <v>338</v>
      </c>
      <c r="J119" s="64">
        <v>2823131</v>
      </c>
      <c r="K119" s="35" t="s">
        <v>405</v>
      </c>
    </row>
    <row r="120" ht="372" spans="1:11">
      <c r="A120" s="35"/>
      <c r="B120" s="35" t="s">
        <v>59</v>
      </c>
      <c r="C120" s="36">
        <v>200</v>
      </c>
      <c r="D120" s="35" t="s">
        <v>97</v>
      </c>
      <c r="E120" s="35" t="s">
        <v>406</v>
      </c>
      <c r="F120" s="35" t="s">
        <v>97</v>
      </c>
      <c r="G120" s="34">
        <v>4000</v>
      </c>
      <c r="H120" s="34">
        <v>5800</v>
      </c>
      <c r="I120" s="54"/>
      <c r="J120" s="55"/>
      <c r="K120" s="35"/>
    </row>
    <row r="121" ht="372" spans="1:11">
      <c r="A121" s="35"/>
      <c r="B121" s="35" t="s">
        <v>407</v>
      </c>
      <c r="C121" s="36">
        <v>10</v>
      </c>
      <c r="D121" s="35" t="s">
        <v>97</v>
      </c>
      <c r="E121" s="35" t="s">
        <v>406</v>
      </c>
      <c r="F121" s="35" t="s">
        <v>97</v>
      </c>
      <c r="G121" s="34">
        <v>4000</v>
      </c>
      <c r="H121" s="34">
        <v>5800</v>
      </c>
      <c r="I121" s="54"/>
      <c r="J121" s="55"/>
      <c r="K121" s="35"/>
    </row>
    <row r="122" ht="372" spans="1:11">
      <c r="A122" s="35"/>
      <c r="B122" s="35" t="s">
        <v>117</v>
      </c>
      <c r="C122" s="36">
        <v>10</v>
      </c>
      <c r="D122" s="35" t="s">
        <v>97</v>
      </c>
      <c r="E122" s="35" t="s">
        <v>406</v>
      </c>
      <c r="F122" s="35" t="s">
        <v>97</v>
      </c>
      <c r="G122" s="34">
        <v>4000</v>
      </c>
      <c r="H122" s="34">
        <v>5800</v>
      </c>
      <c r="I122" s="54"/>
      <c r="J122" s="61"/>
      <c r="K122" s="35"/>
    </row>
    <row r="123" ht="60" spans="1:11">
      <c r="A123" s="35" t="s">
        <v>408</v>
      </c>
      <c r="B123" s="35" t="s">
        <v>409</v>
      </c>
      <c r="C123" s="36">
        <v>1</v>
      </c>
      <c r="D123" s="35" t="s">
        <v>97</v>
      </c>
      <c r="E123" s="35" t="s">
        <v>410</v>
      </c>
      <c r="F123" s="35" t="s">
        <v>97</v>
      </c>
      <c r="G123" s="34">
        <v>3000</v>
      </c>
      <c r="H123" s="34">
        <v>3200</v>
      </c>
      <c r="I123" s="54" t="s">
        <v>411</v>
      </c>
      <c r="J123" s="63">
        <v>15017479102</v>
      </c>
      <c r="K123" s="35" t="s">
        <v>412</v>
      </c>
    </row>
    <row r="124" ht="48" spans="1:11">
      <c r="A124" s="35" t="s">
        <v>413</v>
      </c>
      <c r="B124" s="35" t="s">
        <v>59</v>
      </c>
      <c r="C124" s="36">
        <v>2</v>
      </c>
      <c r="D124" s="35" t="s">
        <v>97</v>
      </c>
      <c r="E124" s="35" t="s">
        <v>414</v>
      </c>
      <c r="F124" s="35" t="s">
        <v>97</v>
      </c>
      <c r="G124" s="34">
        <v>3000</v>
      </c>
      <c r="H124" s="34">
        <v>5500</v>
      </c>
      <c r="I124" s="54" t="s">
        <v>415</v>
      </c>
      <c r="J124" s="64">
        <v>13316337317</v>
      </c>
      <c r="K124" s="35" t="s">
        <v>416</v>
      </c>
    </row>
    <row r="125" ht="312" spans="1:11">
      <c r="A125" s="35"/>
      <c r="B125" s="35" t="s">
        <v>417</v>
      </c>
      <c r="C125" s="36">
        <v>1</v>
      </c>
      <c r="D125" s="35" t="s">
        <v>97</v>
      </c>
      <c r="E125" s="35" t="s">
        <v>418</v>
      </c>
      <c r="F125" s="35" t="s">
        <v>141</v>
      </c>
      <c r="G125" s="34">
        <v>7000</v>
      </c>
      <c r="H125" s="34">
        <v>9000</v>
      </c>
      <c r="I125" s="54"/>
      <c r="J125" s="61"/>
      <c r="K125" s="35"/>
    </row>
    <row r="126" ht="409.5" spans="1:11">
      <c r="A126" s="35" t="s">
        <v>419</v>
      </c>
      <c r="B126" s="35" t="s">
        <v>420</v>
      </c>
      <c r="C126" s="36">
        <v>100</v>
      </c>
      <c r="D126" s="35" t="s">
        <v>97</v>
      </c>
      <c r="E126" s="35" t="s">
        <v>421</v>
      </c>
      <c r="F126" s="35" t="s">
        <v>97</v>
      </c>
      <c r="G126" s="34">
        <v>2000</v>
      </c>
      <c r="H126" s="34">
        <v>15000</v>
      </c>
      <c r="I126" s="54" t="s">
        <v>422</v>
      </c>
      <c r="J126" s="64">
        <v>13360888809</v>
      </c>
      <c r="K126" s="35" t="s">
        <v>423</v>
      </c>
    </row>
    <row r="127" ht="396" spans="1:11">
      <c r="A127" s="35"/>
      <c r="B127" s="35" t="s">
        <v>424</v>
      </c>
      <c r="C127" s="36">
        <v>6</v>
      </c>
      <c r="D127" s="35" t="s">
        <v>97</v>
      </c>
      <c r="E127" s="35" t="s">
        <v>425</v>
      </c>
      <c r="F127" s="35" t="s">
        <v>137</v>
      </c>
      <c r="G127" s="34">
        <v>7000</v>
      </c>
      <c r="H127" s="34">
        <v>15000</v>
      </c>
      <c r="I127" s="54"/>
      <c r="J127" s="55"/>
      <c r="K127" s="35"/>
    </row>
    <row r="128" ht="312" spans="1:11">
      <c r="A128" s="35"/>
      <c r="B128" s="35" t="s">
        <v>426</v>
      </c>
      <c r="C128" s="36">
        <v>1</v>
      </c>
      <c r="D128" s="35" t="s">
        <v>97</v>
      </c>
      <c r="E128" s="35" t="s">
        <v>427</v>
      </c>
      <c r="F128" s="35" t="s">
        <v>141</v>
      </c>
      <c r="G128" s="34">
        <v>5000</v>
      </c>
      <c r="H128" s="34">
        <v>15000</v>
      </c>
      <c r="I128" s="54"/>
      <c r="J128" s="61"/>
      <c r="K128" s="35"/>
    </row>
    <row r="129" ht="96" spans="1:11">
      <c r="A129" s="35" t="s">
        <v>428</v>
      </c>
      <c r="B129" s="35" t="s">
        <v>429</v>
      </c>
      <c r="C129" s="36">
        <v>1</v>
      </c>
      <c r="D129" s="35" t="s">
        <v>97</v>
      </c>
      <c r="E129" s="35" t="s">
        <v>430</v>
      </c>
      <c r="F129" s="35" t="s">
        <v>97</v>
      </c>
      <c r="G129" s="34">
        <v>4000</v>
      </c>
      <c r="H129" s="34">
        <v>9000</v>
      </c>
      <c r="I129" s="54" t="s">
        <v>431</v>
      </c>
      <c r="J129" s="64">
        <v>13544655362</v>
      </c>
      <c r="K129" s="35" t="s">
        <v>432</v>
      </c>
    </row>
    <row r="130" ht="60" spans="1:11">
      <c r="A130" s="35"/>
      <c r="B130" s="35" t="s">
        <v>433</v>
      </c>
      <c r="C130" s="36">
        <v>1</v>
      </c>
      <c r="D130" s="35" t="s">
        <v>97</v>
      </c>
      <c r="E130" s="35" t="s">
        <v>434</v>
      </c>
      <c r="F130" s="35" t="s">
        <v>97</v>
      </c>
      <c r="G130" s="34">
        <v>4500</v>
      </c>
      <c r="H130" s="34">
        <v>12000</v>
      </c>
      <c r="I130" s="54"/>
      <c r="J130" s="55"/>
      <c r="K130" s="35"/>
    </row>
    <row r="131" ht="108" spans="1:11">
      <c r="A131" s="35"/>
      <c r="B131" s="35" t="s">
        <v>435</v>
      </c>
      <c r="C131" s="36">
        <v>5</v>
      </c>
      <c r="D131" s="35" t="s">
        <v>97</v>
      </c>
      <c r="E131" s="35" t="s">
        <v>436</v>
      </c>
      <c r="F131" s="35" t="s">
        <v>97</v>
      </c>
      <c r="G131" s="34">
        <v>7000</v>
      </c>
      <c r="H131" s="34">
        <v>13000</v>
      </c>
      <c r="I131" s="54"/>
      <c r="J131" s="55"/>
      <c r="K131" s="35"/>
    </row>
    <row r="132" ht="156" spans="1:11">
      <c r="A132" s="35"/>
      <c r="B132" s="35" t="s">
        <v>437</v>
      </c>
      <c r="C132" s="36">
        <v>8</v>
      </c>
      <c r="D132" s="35" t="s">
        <v>97</v>
      </c>
      <c r="E132" s="35" t="s">
        <v>438</v>
      </c>
      <c r="F132" s="35" t="s">
        <v>97</v>
      </c>
      <c r="G132" s="34">
        <v>6000</v>
      </c>
      <c r="H132" s="34">
        <v>12000</v>
      </c>
      <c r="I132" s="54"/>
      <c r="J132" s="61"/>
      <c r="K132" s="35"/>
    </row>
    <row r="133" ht="48" spans="1:11">
      <c r="A133" s="35" t="s">
        <v>439</v>
      </c>
      <c r="B133" s="35" t="s">
        <v>59</v>
      </c>
      <c r="C133" s="36">
        <v>300</v>
      </c>
      <c r="D133" s="35" t="s">
        <v>440</v>
      </c>
      <c r="E133" s="35" t="s">
        <v>441</v>
      </c>
      <c r="F133" s="35" t="s">
        <v>442</v>
      </c>
      <c r="G133" s="34">
        <v>4500</v>
      </c>
      <c r="H133" s="34">
        <v>7000</v>
      </c>
      <c r="I133" s="54" t="s">
        <v>443</v>
      </c>
      <c r="J133" s="72" t="s">
        <v>444</v>
      </c>
      <c r="K133" s="35" t="s">
        <v>445</v>
      </c>
    </row>
    <row r="134" ht="60" spans="1:11">
      <c r="A134" s="35" t="s">
        <v>446</v>
      </c>
      <c r="B134" s="35" t="s">
        <v>59</v>
      </c>
      <c r="C134" s="36">
        <v>300</v>
      </c>
      <c r="D134" s="35" t="s">
        <v>440</v>
      </c>
      <c r="E134" s="35" t="s">
        <v>441</v>
      </c>
      <c r="F134" s="35" t="s">
        <v>442</v>
      </c>
      <c r="G134" s="34">
        <v>4500</v>
      </c>
      <c r="H134" s="34">
        <v>6500</v>
      </c>
      <c r="I134" s="54" t="s">
        <v>447</v>
      </c>
      <c r="J134" s="63">
        <v>17722913625</v>
      </c>
      <c r="K134" s="35" t="s">
        <v>448</v>
      </c>
    </row>
    <row r="135" ht="108" spans="1:11">
      <c r="A135" s="35" t="s">
        <v>449</v>
      </c>
      <c r="B135" s="35" t="s">
        <v>450</v>
      </c>
      <c r="C135" s="36">
        <v>2</v>
      </c>
      <c r="D135" s="35" t="s">
        <v>451</v>
      </c>
      <c r="E135" s="35" t="s">
        <v>452</v>
      </c>
      <c r="F135" s="35" t="s">
        <v>453</v>
      </c>
      <c r="G135" s="34">
        <v>6000</v>
      </c>
      <c r="H135" s="34">
        <v>10000</v>
      </c>
      <c r="I135" s="54" t="s">
        <v>454</v>
      </c>
      <c r="J135" s="65" t="s">
        <v>455</v>
      </c>
      <c r="K135" s="35" t="s">
        <v>456</v>
      </c>
    </row>
    <row r="136" ht="84" spans="1:11">
      <c r="A136" s="35"/>
      <c r="B136" s="35" t="s">
        <v>457</v>
      </c>
      <c r="C136" s="36">
        <v>3</v>
      </c>
      <c r="D136" s="35" t="s">
        <v>451</v>
      </c>
      <c r="E136" s="35" t="s">
        <v>458</v>
      </c>
      <c r="F136" s="35" t="s">
        <v>459</v>
      </c>
      <c r="G136" s="34">
        <v>5000</v>
      </c>
      <c r="H136" s="34">
        <v>8000</v>
      </c>
      <c r="I136" s="54"/>
      <c r="J136" s="66"/>
      <c r="K136" s="35"/>
    </row>
    <row r="137" ht="156" spans="1:11">
      <c r="A137" s="35"/>
      <c r="B137" s="35" t="s">
        <v>460</v>
      </c>
      <c r="C137" s="36">
        <v>1</v>
      </c>
      <c r="D137" s="35" t="s">
        <v>97</v>
      </c>
      <c r="E137" s="35" t="s">
        <v>461</v>
      </c>
      <c r="F137" s="35" t="s">
        <v>459</v>
      </c>
      <c r="G137" s="34">
        <v>8000</v>
      </c>
      <c r="H137" s="34">
        <v>10000</v>
      </c>
      <c r="I137" s="54"/>
      <c r="J137" s="66"/>
      <c r="K137" s="35"/>
    </row>
    <row r="138" ht="84" spans="1:11">
      <c r="A138" s="35"/>
      <c r="B138" s="35" t="s">
        <v>462</v>
      </c>
      <c r="C138" s="36">
        <v>1</v>
      </c>
      <c r="D138" s="35" t="s">
        <v>97</v>
      </c>
      <c r="E138" s="35" t="s">
        <v>463</v>
      </c>
      <c r="F138" s="35" t="s">
        <v>459</v>
      </c>
      <c r="G138" s="34">
        <v>5000</v>
      </c>
      <c r="H138" s="34">
        <v>7000</v>
      </c>
      <c r="I138" s="54"/>
      <c r="J138" s="66"/>
      <c r="K138" s="35"/>
    </row>
    <row r="139" ht="24" spans="1:11">
      <c r="A139" s="35"/>
      <c r="B139" s="35" t="s">
        <v>464</v>
      </c>
      <c r="C139" s="36">
        <v>1</v>
      </c>
      <c r="D139" s="35" t="s">
        <v>451</v>
      </c>
      <c r="E139" s="35" t="s">
        <v>465</v>
      </c>
      <c r="F139" s="35" t="s">
        <v>466</v>
      </c>
      <c r="G139" s="34">
        <v>4300</v>
      </c>
      <c r="H139" s="34">
        <v>4700</v>
      </c>
      <c r="I139" s="54"/>
      <c r="J139" s="66"/>
      <c r="K139" s="35"/>
    </row>
    <row r="140" ht="36" spans="1:11">
      <c r="A140" s="35"/>
      <c r="B140" s="35" t="s">
        <v>467</v>
      </c>
      <c r="C140" s="36">
        <v>1</v>
      </c>
      <c r="D140" s="35" t="s">
        <v>451</v>
      </c>
      <c r="E140" s="35" t="s">
        <v>468</v>
      </c>
      <c r="F140" s="35" t="s">
        <v>466</v>
      </c>
      <c r="G140" s="34">
        <v>6000</v>
      </c>
      <c r="H140" s="34">
        <v>6500</v>
      </c>
      <c r="I140" s="54"/>
      <c r="J140" s="66"/>
      <c r="K140" s="35"/>
    </row>
    <row r="141" ht="60" spans="1:11">
      <c r="A141" s="35"/>
      <c r="B141" s="35" t="s">
        <v>469</v>
      </c>
      <c r="C141" s="36">
        <v>1</v>
      </c>
      <c r="D141" s="35" t="s">
        <v>97</v>
      </c>
      <c r="E141" s="35" t="s">
        <v>470</v>
      </c>
      <c r="F141" s="35" t="s">
        <v>459</v>
      </c>
      <c r="G141" s="34">
        <v>8000</v>
      </c>
      <c r="H141" s="34">
        <v>10000</v>
      </c>
      <c r="I141" s="54"/>
      <c r="J141" s="66"/>
      <c r="K141" s="35"/>
    </row>
    <row r="142" ht="48" spans="1:11">
      <c r="A142" s="35"/>
      <c r="B142" s="35" t="s">
        <v>471</v>
      </c>
      <c r="C142" s="36">
        <v>1</v>
      </c>
      <c r="D142" s="35" t="s">
        <v>97</v>
      </c>
      <c r="E142" s="35" t="s">
        <v>472</v>
      </c>
      <c r="F142" s="35" t="s">
        <v>466</v>
      </c>
      <c r="G142" s="34">
        <v>4500</v>
      </c>
      <c r="H142" s="34">
        <v>6000</v>
      </c>
      <c r="I142" s="54"/>
      <c r="J142" s="66"/>
      <c r="K142" s="35"/>
    </row>
    <row r="143" ht="36" spans="1:11">
      <c r="A143" s="35"/>
      <c r="B143" s="35" t="s">
        <v>473</v>
      </c>
      <c r="C143" s="36">
        <v>1</v>
      </c>
      <c r="D143" s="35" t="s">
        <v>97</v>
      </c>
      <c r="E143" s="35" t="s">
        <v>474</v>
      </c>
      <c r="F143" s="35" t="s">
        <v>466</v>
      </c>
      <c r="G143" s="34">
        <v>4500</v>
      </c>
      <c r="H143" s="34">
        <v>6000</v>
      </c>
      <c r="I143" s="54"/>
      <c r="J143" s="66"/>
      <c r="K143" s="35"/>
    </row>
    <row r="144" ht="36" spans="1:11">
      <c r="A144" s="35"/>
      <c r="B144" s="35" t="s">
        <v>475</v>
      </c>
      <c r="C144" s="36">
        <v>1</v>
      </c>
      <c r="D144" s="35" t="s">
        <v>34</v>
      </c>
      <c r="E144" s="35" t="s">
        <v>476</v>
      </c>
      <c r="F144" s="35" t="s">
        <v>466</v>
      </c>
      <c r="G144" s="34">
        <v>4800</v>
      </c>
      <c r="H144" s="34">
        <v>5300</v>
      </c>
      <c r="I144" s="54"/>
      <c r="J144" s="66"/>
      <c r="K144" s="35"/>
    </row>
    <row r="145" spans="1:11">
      <c r="A145" s="35"/>
      <c r="B145" s="35" t="s">
        <v>59</v>
      </c>
      <c r="C145" s="36">
        <v>30</v>
      </c>
      <c r="D145" s="35" t="s">
        <v>440</v>
      </c>
      <c r="E145" s="35" t="s">
        <v>477</v>
      </c>
      <c r="F145" s="35" t="s">
        <v>466</v>
      </c>
      <c r="G145" s="34">
        <v>5000</v>
      </c>
      <c r="H145" s="34">
        <v>8000</v>
      </c>
      <c r="I145" s="54"/>
      <c r="J145" s="66"/>
      <c r="K145" s="35"/>
    </row>
    <row r="146" ht="36" spans="1:11">
      <c r="A146" s="35"/>
      <c r="B146" s="35" t="s">
        <v>478</v>
      </c>
      <c r="C146" s="36">
        <v>1</v>
      </c>
      <c r="D146" s="35" t="s">
        <v>440</v>
      </c>
      <c r="E146" s="35" t="s">
        <v>479</v>
      </c>
      <c r="F146" s="35" t="s">
        <v>459</v>
      </c>
      <c r="G146" s="34">
        <v>4000</v>
      </c>
      <c r="H146" s="34">
        <v>6000</v>
      </c>
      <c r="I146" s="54"/>
      <c r="J146" s="66"/>
      <c r="K146" s="35"/>
    </row>
    <row r="147" ht="24" spans="1:11">
      <c r="A147" s="35"/>
      <c r="B147" s="35" t="s">
        <v>480</v>
      </c>
      <c r="C147" s="36">
        <v>1</v>
      </c>
      <c r="D147" s="35" t="s">
        <v>440</v>
      </c>
      <c r="E147" s="35" t="s">
        <v>481</v>
      </c>
      <c r="F147" s="35" t="s">
        <v>466</v>
      </c>
      <c r="G147" s="34">
        <v>3800</v>
      </c>
      <c r="H147" s="34">
        <v>4000</v>
      </c>
      <c r="I147" s="54"/>
      <c r="J147" s="66"/>
      <c r="K147" s="35"/>
    </row>
    <row r="148" ht="36" spans="1:11">
      <c r="A148" s="35"/>
      <c r="B148" s="35" t="s">
        <v>482</v>
      </c>
      <c r="C148" s="36">
        <v>1</v>
      </c>
      <c r="D148" s="35" t="s">
        <v>451</v>
      </c>
      <c r="E148" s="35" t="s">
        <v>483</v>
      </c>
      <c r="F148" s="35" t="s">
        <v>453</v>
      </c>
      <c r="G148" s="34">
        <v>6000</v>
      </c>
      <c r="H148" s="34">
        <v>6500</v>
      </c>
      <c r="I148" s="54"/>
      <c r="J148" s="67"/>
      <c r="K148" s="35"/>
    </row>
    <row r="149" ht="156" spans="1:11">
      <c r="A149" s="35" t="s">
        <v>484</v>
      </c>
      <c r="B149" s="35" t="s">
        <v>94</v>
      </c>
      <c r="C149" s="36">
        <v>1</v>
      </c>
      <c r="D149" s="35" t="s">
        <v>97</v>
      </c>
      <c r="E149" s="35" t="s">
        <v>485</v>
      </c>
      <c r="F149" s="35" t="s">
        <v>271</v>
      </c>
      <c r="G149" s="34">
        <v>7000</v>
      </c>
      <c r="H149" s="34">
        <v>9000</v>
      </c>
      <c r="I149" s="54" t="s">
        <v>486</v>
      </c>
      <c r="J149" s="64">
        <v>18507524490</v>
      </c>
      <c r="K149" s="35" t="s">
        <v>487</v>
      </c>
    </row>
    <row r="150" ht="180" spans="1:11">
      <c r="A150" s="35"/>
      <c r="B150" s="35" t="s">
        <v>488</v>
      </c>
      <c r="C150" s="36">
        <v>2</v>
      </c>
      <c r="D150" s="35" t="s">
        <v>97</v>
      </c>
      <c r="E150" s="35" t="s">
        <v>489</v>
      </c>
      <c r="F150" s="35" t="s">
        <v>97</v>
      </c>
      <c r="G150" s="34">
        <v>4000</v>
      </c>
      <c r="H150" s="34">
        <v>10000</v>
      </c>
      <c r="I150" s="54"/>
      <c r="J150" s="55"/>
      <c r="K150" s="35"/>
    </row>
    <row r="151" ht="168" spans="1:11">
      <c r="A151" s="35"/>
      <c r="B151" s="35" t="s">
        <v>490</v>
      </c>
      <c r="C151" s="36">
        <v>1</v>
      </c>
      <c r="D151" s="35" t="s">
        <v>97</v>
      </c>
      <c r="E151" s="35" t="s">
        <v>491</v>
      </c>
      <c r="F151" s="35" t="s">
        <v>97</v>
      </c>
      <c r="G151" s="34">
        <v>7000</v>
      </c>
      <c r="H151" s="34">
        <v>9000</v>
      </c>
      <c r="I151" s="54"/>
      <c r="J151" s="61"/>
      <c r="K151" s="35"/>
    </row>
    <row r="152" ht="192" spans="1:11">
      <c r="A152" s="35" t="s">
        <v>492</v>
      </c>
      <c r="B152" s="35" t="s">
        <v>493</v>
      </c>
      <c r="C152" s="36">
        <v>1</v>
      </c>
      <c r="D152" s="35" t="s">
        <v>97</v>
      </c>
      <c r="E152" s="35" t="s">
        <v>494</v>
      </c>
      <c r="F152" s="35" t="s">
        <v>141</v>
      </c>
      <c r="G152" s="34">
        <v>5000</v>
      </c>
      <c r="H152" s="34">
        <v>8000</v>
      </c>
      <c r="I152" s="54" t="s">
        <v>495</v>
      </c>
      <c r="J152" s="63">
        <v>13692896674</v>
      </c>
      <c r="K152" s="35" t="s">
        <v>496</v>
      </c>
    </row>
    <row r="153" ht="216" spans="1:11">
      <c r="A153" s="35" t="s">
        <v>497</v>
      </c>
      <c r="B153" s="35" t="s">
        <v>498</v>
      </c>
      <c r="C153" s="36">
        <v>5</v>
      </c>
      <c r="D153" s="35" t="s">
        <v>97</v>
      </c>
      <c r="E153" s="35" t="s">
        <v>499</v>
      </c>
      <c r="F153" s="35" t="s">
        <v>97</v>
      </c>
      <c r="G153" s="34">
        <v>4000</v>
      </c>
      <c r="H153" s="34">
        <v>5000</v>
      </c>
      <c r="I153" s="54" t="s">
        <v>500</v>
      </c>
      <c r="J153" s="64">
        <v>5107238</v>
      </c>
      <c r="K153" s="35" t="s">
        <v>497</v>
      </c>
    </row>
    <row r="154" ht="120" spans="1:11">
      <c r="A154" s="35"/>
      <c r="B154" s="35" t="s">
        <v>501</v>
      </c>
      <c r="C154" s="36">
        <v>1</v>
      </c>
      <c r="D154" s="35" t="s">
        <v>97</v>
      </c>
      <c r="E154" s="35" t="s">
        <v>502</v>
      </c>
      <c r="F154" s="35" t="s">
        <v>97</v>
      </c>
      <c r="G154" s="34">
        <v>4500</v>
      </c>
      <c r="H154" s="34">
        <v>5500</v>
      </c>
      <c r="I154" s="54"/>
      <c r="J154" s="55"/>
      <c r="K154" s="35"/>
    </row>
    <row r="155" ht="96" spans="1:11">
      <c r="A155" s="35"/>
      <c r="B155" s="35" t="s">
        <v>503</v>
      </c>
      <c r="C155" s="36">
        <v>10</v>
      </c>
      <c r="D155" s="35" t="s">
        <v>97</v>
      </c>
      <c r="E155" s="35" t="s">
        <v>504</v>
      </c>
      <c r="F155" s="35" t="s">
        <v>97</v>
      </c>
      <c r="G155" s="34">
        <v>5000</v>
      </c>
      <c r="H155" s="34">
        <v>6000</v>
      </c>
      <c r="I155" s="54"/>
      <c r="J155" s="61"/>
      <c r="K155" s="35"/>
    </row>
    <row r="156" ht="156" spans="1:11">
      <c r="A156" s="35" t="s">
        <v>505</v>
      </c>
      <c r="B156" s="35" t="s">
        <v>506</v>
      </c>
      <c r="C156" s="36">
        <v>1</v>
      </c>
      <c r="D156" s="35" t="s">
        <v>97</v>
      </c>
      <c r="E156" s="35" t="s">
        <v>507</v>
      </c>
      <c r="F156" s="35" t="s">
        <v>97</v>
      </c>
      <c r="G156" s="34">
        <v>4000</v>
      </c>
      <c r="H156" s="34">
        <v>6000</v>
      </c>
      <c r="I156" s="54" t="s">
        <v>338</v>
      </c>
      <c r="J156" s="64">
        <v>13669500115</v>
      </c>
      <c r="K156" s="35" t="s">
        <v>508</v>
      </c>
    </row>
    <row r="157" ht="156" spans="1:11">
      <c r="A157" s="35"/>
      <c r="B157" s="35" t="s">
        <v>509</v>
      </c>
      <c r="C157" s="36">
        <v>2</v>
      </c>
      <c r="D157" s="35" t="s">
        <v>97</v>
      </c>
      <c r="E157" s="35" t="s">
        <v>510</v>
      </c>
      <c r="F157" s="35" t="s">
        <v>97</v>
      </c>
      <c r="G157" s="34">
        <v>4000</v>
      </c>
      <c r="H157" s="34">
        <v>6000</v>
      </c>
      <c r="I157" s="54"/>
      <c r="J157" s="55"/>
      <c r="K157" s="35"/>
    </row>
    <row r="158" ht="231" customHeight="1" spans="1:11">
      <c r="A158" s="35" t="s">
        <v>511</v>
      </c>
      <c r="B158" s="35" t="s">
        <v>512</v>
      </c>
      <c r="C158" s="36">
        <v>1</v>
      </c>
      <c r="D158" s="35" t="s">
        <v>97</v>
      </c>
      <c r="E158" s="35" t="s">
        <v>513</v>
      </c>
      <c r="F158" s="35" t="s">
        <v>137</v>
      </c>
      <c r="G158" s="34">
        <v>3000</v>
      </c>
      <c r="H158" s="34">
        <v>50000</v>
      </c>
      <c r="I158" s="54" t="s">
        <v>514</v>
      </c>
      <c r="J158" s="64">
        <v>13411539482</v>
      </c>
      <c r="K158" s="35" t="s">
        <v>515</v>
      </c>
    </row>
    <row r="159" ht="41" customHeight="1" spans="1:11">
      <c r="A159" s="35"/>
      <c r="B159" s="35" t="s">
        <v>59</v>
      </c>
      <c r="C159" s="36">
        <v>1</v>
      </c>
      <c r="D159" s="35" t="s">
        <v>97</v>
      </c>
      <c r="E159" s="35" t="s">
        <v>516</v>
      </c>
      <c r="F159" s="35" t="s">
        <v>97</v>
      </c>
      <c r="G159" s="34">
        <v>4500</v>
      </c>
      <c r="H159" s="34">
        <v>5500</v>
      </c>
      <c r="I159" s="54"/>
      <c r="J159" s="55"/>
      <c r="K159" s="35"/>
    </row>
    <row r="160" ht="60" spans="1:11">
      <c r="A160" s="35"/>
      <c r="B160" s="35" t="s">
        <v>517</v>
      </c>
      <c r="C160" s="36">
        <v>3</v>
      </c>
      <c r="D160" s="35" t="s">
        <v>97</v>
      </c>
      <c r="E160" s="35" t="s">
        <v>518</v>
      </c>
      <c r="F160" s="35" t="s">
        <v>97</v>
      </c>
      <c r="G160" s="34">
        <v>3200</v>
      </c>
      <c r="H160" s="34">
        <v>3800</v>
      </c>
      <c r="I160" s="54"/>
      <c r="J160" s="55"/>
      <c r="K160" s="35"/>
    </row>
    <row r="161" ht="36" spans="1:11">
      <c r="A161" s="35"/>
      <c r="B161" s="35" t="s">
        <v>519</v>
      </c>
      <c r="C161" s="36">
        <v>1</v>
      </c>
      <c r="D161" s="35" t="s">
        <v>97</v>
      </c>
      <c r="E161" s="35" t="s">
        <v>520</v>
      </c>
      <c r="F161" s="35" t="s">
        <v>389</v>
      </c>
      <c r="G161" s="34">
        <v>6000</v>
      </c>
      <c r="H161" s="34">
        <v>7000</v>
      </c>
      <c r="I161" s="54"/>
      <c r="J161" s="61"/>
      <c r="K161" s="35"/>
    </row>
    <row r="162" ht="60" spans="1:11">
      <c r="A162" s="35" t="s">
        <v>521</v>
      </c>
      <c r="B162" s="35" t="s">
        <v>522</v>
      </c>
      <c r="C162" s="36">
        <v>1</v>
      </c>
      <c r="D162" s="35" t="s">
        <v>97</v>
      </c>
      <c r="E162" s="35" t="s">
        <v>523</v>
      </c>
      <c r="F162" s="35" t="s">
        <v>389</v>
      </c>
      <c r="G162" s="34">
        <v>5000</v>
      </c>
      <c r="H162" s="34">
        <v>10000</v>
      </c>
      <c r="I162" s="54" t="s">
        <v>524</v>
      </c>
      <c r="J162" s="64">
        <v>15018620528</v>
      </c>
      <c r="K162" s="35" t="s">
        <v>525</v>
      </c>
    </row>
    <row r="163" ht="156" spans="1:11">
      <c r="A163" s="35"/>
      <c r="B163" s="35" t="s">
        <v>526</v>
      </c>
      <c r="C163" s="36">
        <v>1</v>
      </c>
      <c r="D163" s="35" t="s">
        <v>97</v>
      </c>
      <c r="E163" s="35" t="s">
        <v>527</v>
      </c>
      <c r="F163" s="35" t="s">
        <v>137</v>
      </c>
      <c r="G163" s="34">
        <v>5000</v>
      </c>
      <c r="H163" s="34">
        <v>6000</v>
      </c>
      <c r="I163" s="54"/>
      <c r="J163" s="55"/>
      <c r="K163" s="35"/>
    </row>
    <row r="164" ht="144" spans="1:11">
      <c r="A164" s="35"/>
      <c r="B164" s="35" t="s">
        <v>277</v>
      </c>
      <c r="C164" s="36">
        <v>1</v>
      </c>
      <c r="D164" s="35" t="s">
        <v>97</v>
      </c>
      <c r="E164" s="35" t="s">
        <v>528</v>
      </c>
      <c r="F164" s="35" t="s">
        <v>97</v>
      </c>
      <c r="G164" s="34">
        <v>5500</v>
      </c>
      <c r="H164" s="34">
        <v>7000</v>
      </c>
      <c r="I164" s="54"/>
      <c r="J164" s="55"/>
      <c r="K164" s="35"/>
    </row>
    <row r="165" ht="24" spans="1:11">
      <c r="A165" s="35"/>
      <c r="B165" s="35" t="s">
        <v>529</v>
      </c>
      <c r="C165" s="36">
        <v>1</v>
      </c>
      <c r="D165" s="35" t="s">
        <v>97</v>
      </c>
      <c r="E165" s="35" t="s">
        <v>530</v>
      </c>
      <c r="F165" s="35" t="s">
        <v>97</v>
      </c>
      <c r="G165" s="34">
        <v>5500</v>
      </c>
      <c r="H165" s="34">
        <v>7000</v>
      </c>
      <c r="I165" s="54"/>
      <c r="J165" s="61"/>
      <c r="K165" s="35"/>
    </row>
    <row r="166" ht="72" spans="1:11">
      <c r="A166" s="35" t="s">
        <v>531</v>
      </c>
      <c r="B166" s="35" t="s">
        <v>532</v>
      </c>
      <c r="C166" s="36">
        <v>1</v>
      </c>
      <c r="D166" s="35" t="s">
        <v>97</v>
      </c>
      <c r="E166" s="35" t="s">
        <v>533</v>
      </c>
      <c r="F166" s="35" t="s">
        <v>137</v>
      </c>
      <c r="G166" s="34">
        <v>6000</v>
      </c>
      <c r="H166" s="34">
        <v>10000</v>
      </c>
      <c r="I166" s="54" t="s">
        <v>534</v>
      </c>
      <c r="J166" s="64">
        <v>18003086950</v>
      </c>
      <c r="K166" s="35" t="s">
        <v>535</v>
      </c>
    </row>
    <row r="167" ht="60" spans="1:11">
      <c r="A167" s="35"/>
      <c r="B167" s="35" t="s">
        <v>536</v>
      </c>
      <c r="C167" s="36">
        <v>1</v>
      </c>
      <c r="D167" s="35" t="s">
        <v>97</v>
      </c>
      <c r="E167" s="35" t="s">
        <v>537</v>
      </c>
      <c r="F167" s="35" t="s">
        <v>137</v>
      </c>
      <c r="G167" s="34">
        <v>5000</v>
      </c>
      <c r="H167" s="34">
        <v>8000</v>
      </c>
      <c r="I167" s="54"/>
      <c r="J167" s="55"/>
      <c r="K167" s="35"/>
    </row>
    <row r="168" ht="48" spans="1:11">
      <c r="A168" s="35"/>
      <c r="B168" s="35" t="s">
        <v>538</v>
      </c>
      <c r="C168" s="36">
        <v>1</v>
      </c>
      <c r="D168" s="35" t="s">
        <v>97</v>
      </c>
      <c r="E168" s="35" t="s">
        <v>539</v>
      </c>
      <c r="F168" s="35" t="s">
        <v>97</v>
      </c>
      <c r="G168" s="34">
        <v>5000</v>
      </c>
      <c r="H168" s="34">
        <v>8000</v>
      </c>
      <c r="I168" s="54"/>
      <c r="J168" s="55"/>
      <c r="K168" s="35"/>
    </row>
    <row r="169" ht="36" spans="1:11">
      <c r="A169" s="35"/>
      <c r="B169" s="35" t="s">
        <v>540</v>
      </c>
      <c r="C169" s="36">
        <v>1</v>
      </c>
      <c r="D169" s="35" t="s">
        <v>97</v>
      </c>
      <c r="E169" s="35" t="s">
        <v>541</v>
      </c>
      <c r="F169" s="35" t="s">
        <v>97</v>
      </c>
      <c r="G169" s="34">
        <v>4000</v>
      </c>
      <c r="H169" s="34">
        <v>8000</v>
      </c>
      <c r="I169" s="54"/>
      <c r="J169" s="61"/>
      <c r="K169" s="35"/>
    </row>
    <row r="170" ht="48" spans="1:11">
      <c r="A170" s="35" t="s">
        <v>542</v>
      </c>
      <c r="B170" s="35" t="s">
        <v>543</v>
      </c>
      <c r="C170" s="36">
        <v>1</v>
      </c>
      <c r="D170" s="35" t="s">
        <v>97</v>
      </c>
      <c r="E170" s="35" t="s">
        <v>544</v>
      </c>
      <c r="F170" s="35" t="s">
        <v>97</v>
      </c>
      <c r="G170" s="34">
        <v>8000</v>
      </c>
      <c r="H170" s="34">
        <v>10000</v>
      </c>
      <c r="I170" s="54" t="s">
        <v>545</v>
      </c>
      <c r="J170" s="65" t="s">
        <v>546</v>
      </c>
      <c r="K170" s="35" t="s">
        <v>547</v>
      </c>
    </row>
    <row r="171" ht="72" spans="1:11">
      <c r="A171" s="35"/>
      <c r="B171" s="35" t="s">
        <v>219</v>
      </c>
      <c r="C171" s="36">
        <v>1</v>
      </c>
      <c r="D171" s="35" t="s">
        <v>97</v>
      </c>
      <c r="E171" s="35" t="s">
        <v>548</v>
      </c>
      <c r="F171" s="35" t="s">
        <v>97</v>
      </c>
      <c r="G171" s="34">
        <v>4000</v>
      </c>
      <c r="H171" s="34">
        <v>6000</v>
      </c>
      <c r="I171" s="54"/>
      <c r="J171" s="66"/>
      <c r="K171" s="35"/>
    </row>
    <row r="172" ht="48" spans="1:11">
      <c r="A172" s="35"/>
      <c r="B172" s="35" t="s">
        <v>549</v>
      </c>
      <c r="C172" s="36">
        <v>1</v>
      </c>
      <c r="D172" s="35" t="s">
        <v>97</v>
      </c>
      <c r="E172" s="35" t="s">
        <v>550</v>
      </c>
      <c r="F172" s="35" t="s">
        <v>97</v>
      </c>
      <c r="G172" s="34">
        <v>4000</v>
      </c>
      <c r="H172" s="34">
        <v>6000</v>
      </c>
      <c r="I172" s="54"/>
      <c r="J172" s="67"/>
      <c r="K172" s="35"/>
    </row>
    <row r="173" ht="312" spans="1:11">
      <c r="A173" s="35" t="s">
        <v>551</v>
      </c>
      <c r="B173" s="35" t="s">
        <v>552</v>
      </c>
      <c r="C173" s="36">
        <v>1</v>
      </c>
      <c r="D173" s="35" t="s">
        <v>97</v>
      </c>
      <c r="E173" s="35" t="s">
        <v>553</v>
      </c>
      <c r="F173" s="35" t="s">
        <v>97</v>
      </c>
      <c r="G173" s="34">
        <v>5000</v>
      </c>
      <c r="H173" s="34">
        <v>6000</v>
      </c>
      <c r="I173" s="54" t="s">
        <v>554</v>
      </c>
      <c r="J173" s="64">
        <v>13543272932</v>
      </c>
      <c r="K173" s="35" t="s">
        <v>555</v>
      </c>
    </row>
    <row r="174" ht="108" spans="1:11">
      <c r="A174" s="35"/>
      <c r="B174" s="35" t="s">
        <v>556</v>
      </c>
      <c r="C174" s="36">
        <v>1</v>
      </c>
      <c r="D174" s="35" t="s">
        <v>97</v>
      </c>
      <c r="E174" s="35" t="s">
        <v>557</v>
      </c>
      <c r="F174" s="35" t="s">
        <v>97</v>
      </c>
      <c r="G174" s="34">
        <v>6000</v>
      </c>
      <c r="H174" s="34">
        <v>8000</v>
      </c>
      <c r="I174" s="54"/>
      <c r="J174" s="55"/>
      <c r="K174" s="35"/>
    </row>
    <row r="175" ht="108" spans="1:11">
      <c r="A175" s="35"/>
      <c r="B175" s="35" t="s">
        <v>558</v>
      </c>
      <c r="C175" s="36">
        <v>1</v>
      </c>
      <c r="D175" s="35" t="s">
        <v>97</v>
      </c>
      <c r="E175" s="35" t="s">
        <v>559</v>
      </c>
      <c r="F175" s="35" t="s">
        <v>97</v>
      </c>
      <c r="G175" s="34">
        <v>7500</v>
      </c>
      <c r="H175" s="34">
        <v>8500</v>
      </c>
      <c r="I175" s="54"/>
      <c r="J175" s="55"/>
      <c r="K175" s="35"/>
    </row>
    <row r="176" ht="39" customHeight="1" spans="1:11">
      <c r="A176" s="35"/>
      <c r="B176" s="35" t="s">
        <v>117</v>
      </c>
      <c r="C176" s="36">
        <v>1</v>
      </c>
      <c r="D176" s="35" t="s">
        <v>97</v>
      </c>
      <c r="E176" s="35" t="s">
        <v>560</v>
      </c>
      <c r="F176" s="35" t="s">
        <v>97</v>
      </c>
      <c r="G176" s="34">
        <v>5000</v>
      </c>
      <c r="H176" s="34">
        <v>6000</v>
      </c>
      <c r="I176" s="54"/>
      <c r="J176" s="61"/>
      <c r="K176" s="35"/>
    </row>
    <row r="177" ht="24" spans="1:11">
      <c r="A177" s="35" t="s">
        <v>561</v>
      </c>
      <c r="B177" s="35" t="s">
        <v>562</v>
      </c>
      <c r="C177" s="36">
        <v>10</v>
      </c>
      <c r="D177" s="35" t="s">
        <v>97</v>
      </c>
      <c r="E177" s="35" t="s">
        <v>563</v>
      </c>
      <c r="F177" s="35" t="s">
        <v>97</v>
      </c>
      <c r="G177" s="34">
        <v>3000</v>
      </c>
      <c r="H177" s="34">
        <v>3600</v>
      </c>
      <c r="I177" s="54" t="s">
        <v>564</v>
      </c>
      <c r="J177" s="64">
        <v>13340042835</v>
      </c>
      <c r="K177" s="35" t="s">
        <v>565</v>
      </c>
    </row>
    <row r="178" ht="36" spans="1:11">
      <c r="A178" s="35"/>
      <c r="B178" s="35" t="s">
        <v>566</v>
      </c>
      <c r="C178" s="36">
        <v>10</v>
      </c>
      <c r="D178" s="35" t="s">
        <v>97</v>
      </c>
      <c r="E178" s="35" t="s">
        <v>567</v>
      </c>
      <c r="F178" s="35" t="s">
        <v>97</v>
      </c>
      <c r="G178" s="34">
        <v>3600</v>
      </c>
      <c r="H178" s="34">
        <v>4000</v>
      </c>
      <c r="I178" s="54"/>
      <c r="J178" s="61"/>
      <c r="K178" s="35"/>
    </row>
    <row r="179" ht="240" spans="1:11">
      <c r="A179" s="35" t="s">
        <v>568</v>
      </c>
      <c r="B179" s="35" t="s">
        <v>569</v>
      </c>
      <c r="C179" s="36">
        <v>1</v>
      </c>
      <c r="D179" s="35" t="s">
        <v>97</v>
      </c>
      <c r="E179" s="35" t="s">
        <v>570</v>
      </c>
      <c r="F179" s="35" t="s">
        <v>97</v>
      </c>
      <c r="G179" s="34">
        <v>5000</v>
      </c>
      <c r="H179" s="34">
        <v>6000</v>
      </c>
      <c r="I179" s="54" t="s">
        <v>571</v>
      </c>
      <c r="J179" s="64">
        <v>7525311800</v>
      </c>
      <c r="K179" s="35" t="s">
        <v>572</v>
      </c>
    </row>
    <row r="180" ht="168" spans="1:11">
      <c r="A180" s="35"/>
      <c r="B180" s="35" t="s">
        <v>573</v>
      </c>
      <c r="C180" s="36">
        <v>1</v>
      </c>
      <c r="D180" s="35" t="s">
        <v>97</v>
      </c>
      <c r="E180" s="35" t="s">
        <v>574</v>
      </c>
      <c r="F180" s="35" t="s">
        <v>97</v>
      </c>
      <c r="G180" s="34">
        <v>9000</v>
      </c>
      <c r="H180" s="34">
        <v>10000</v>
      </c>
      <c r="I180" s="54"/>
      <c r="J180" s="55"/>
      <c r="K180" s="35"/>
    </row>
    <row r="181" ht="120" spans="1:11">
      <c r="A181" s="35"/>
      <c r="B181" s="35" t="s">
        <v>575</v>
      </c>
      <c r="C181" s="36">
        <v>1</v>
      </c>
      <c r="D181" s="35" t="s">
        <v>97</v>
      </c>
      <c r="E181" s="35" t="s">
        <v>576</v>
      </c>
      <c r="F181" s="35" t="s">
        <v>97</v>
      </c>
      <c r="G181" s="34">
        <v>9000</v>
      </c>
      <c r="H181" s="34">
        <v>10000</v>
      </c>
      <c r="I181" s="54"/>
      <c r="J181" s="55"/>
      <c r="K181" s="35"/>
    </row>
    <row r="182" ht="348" spans="1:11">
      <c r="A182" s="35"/>
      <c r="B182" s="35" t="s">
        <v>577</v>
      </c>
      <c r="C182" s="36">
        <v>1</v>
      </c>
      <c r="D182" s="35" t="s">
        <v>97</v>
      </c>
      <c r="E182" s="35" t="s">
        <v>578</v>
      </c>
      <c r="F182" s="35" t="s">
        <v>97</v>
      </c>
      <c r="G182" s="34">
        <v>5000</v>
      </c>
      <c r="H182" s="34">
        <v>6000</v>
      </c>
      <c r="I182" s="54"/>
      <c r="J182" s="61"/>
      <c r="K182" s="35"/>
    </row>
    <row r="183" ht="60" spans="1:11">
      <c r="A183" s="35" t="s">
        <v>579</v>
      </c>
      <c r="B183" s="35" t="s">
        <v>580</v>
      </c>
      <c r="C183" s="36">
        <v>1</v>
      </c>
      <c r="D183" s="35" t="s">
        <v>97</v>
      </c>
      <c r="E183" s="35" t="s">
        <v>581</v>
      </c>
      <c r="F183" s="35" t="s">
        <v>97</v>
      </c>
      <c r="G183" s="34">
        <v>4000</v>
      </c>
      <c r="H183" s="34">
        <v>5000</v>
      </c>
      <c r="I183" s="54" t="s">
        <v>582</v>
      </c>
      <c r="J183" s="63">
        <v>15016743048</v>
      </c>
      <c r="K183" s="35" t="s">
        <v>583</v>
      </c>
    </row>
    <row r="184" ht="36" spans="1:11">
      <c r="A184" s="35" t="s">
        <v>584</v>
      </c>
      <c r="B184" s="35" t="s">
        <v>585</v>
      </c>
      <c r="C184" s="36">
        <v>1</v>
      </c>
      <c r="D184" s="35" t="s">
        <v>97</v>
      </c>
      <c r="E184" s="35" t="s">
        <v>586</v>
      </c>
      <c r="F184" s="35" t="s">
        <v>137</v>
      </c>
      <c r="G184" s="34">
        <v>4500</v>
      </c>
      <c r="H184" s="34">
        <v>7000</v>
      </c>
      <c r="I184" s="54" t="s">
        <v>587</v>
      </c>
      <c r="J184" s="64">
        <v>15119998863</v>
      </c>
      <c r="K184" s="35" t="s">
        <v>588</v>
      </c>
    </row>
    <row r="185" ht="72" spans="1:11">
      <c r="A185" s="35"/>
      <c r="B185" s="35" t="s">
        <v>589</v>
      </c>
      <c r="C185" s="36">
        <v>1</v>
      </c>
      <c r="D185" s="35" t="s">
        <v>97</v>
      </c>
      <c r="E185" s="35" t="s">
        <v>590</v>
      </c>
      <c r="F185" s="35" t="s">
        <v>141</v>
      </c>
      <c r="G185" s="34">
        <v>6000</v>
      </c>
      <c r="H185" s="34">
        <v>8000</v>
      </c>
      <c r="I185" s="54"/>
      <c r="J185" s="55"/>
      <c r="K185" s="35"/>
    </row>
    <row r="186" ht="204" spans="1:11">
      <c r="A186" s="35"/>
      <c r="B186" s="35" t="s">
        <v>591</v>
      </c>
      <c r="C186" s="36">
        <v>1</v>
      </c>
      <c r="D186" s="35" t="s">
        <v>97</v>
      </c>
      <c r="E186" s="35" t="s">
        <v>592</v>
      </c>
      <c r="F186" s="35" t="s">
        <v>232</v>
      </c>
      <c r="G186" s="34">
        <v>6000</v>
      </c>
      <c r="H186" s="34">
        <v>7000</v>
      </c>
      <c r="I186" s="54"/>
      <c r="J186" s="55"/>
      <c r="K186" s="35"/>
    </row>
    <row r="187" ht="84" spans="1:11">
      <c r="A187" s="35"/>
      <c r="B187" s="35" t="s">
        <v>593</v>
      </c>
      <c r="C187" s="36">
        <v>1</v>
      </c>
      <c r="D187" s="35" t="s">
        <v>97</v>
      </c>
      <c r="E187" s="35" t="s">
        <v>594</v>
      </c>
      <c r="F187" s="35" t="s">
        <v>137</v>
      </c>
      <c r="G187" s="34">
        <v>5000</v>
      </c>
      <c r="H187" s="34">
        <v>6000</v>
      </c>
      <c r="I187" s="54"/>
      <c r="J187" s="55"/>
      <c r="K187" s="35"/>
    </row>
    <row r="188" ht="96" spans="1:11">
      <c r="A188" s="35"/>
      <c r="B188" s="35" t="s">
        <v>595</v>
      </c>
      <c r="C188" s="36">
        <v>3</v>
      </c>
      <c r="D188" s="35" t="s">
        <v>97</v>
      </c>
      <c r="E188" s="35" t="s">
        <v>596</v>
      </c>
      <c r="F188" s="35" t="s">
        <v>389</v>
      </c>
      <c r="G188" s="34">
        <v>5300</v>
      </c>
      <c r="H188" s="34">
        <v>6800</v>
      </c>
      <c r="I188" s="54"/>
      <c r="J188" s="55"/>
      <c r="K188" s="35"/>
    </row>
    <row r="189" ht="144" spans="1:11">
      <c r="A189" s="35"/>
      <c r="B189" s="35" t="s">
        <v>597</v>
      </c>
      <c r="C189" s="36">
        <v>5</v>
      </c>
      <c r="D189" s="35" t="s">
        <v>97</v>
      </c>
      <c r="E189" s="35" t="s">
        <v>598</v>
      </c>
      <c r="F189" s="35" t="s">
        <v>97</v>
      </c>
      <c r="G189" s="34">
        <v>5500</v>
      </c>
      <c r="H189" s="34">
        <v>7000</v>
      </c>
      <c r="I189" s="54"/>
      <c r="J189" s="55"/>
      <c r="K189" s="35"/>
    </row>
    <row r="190" ht="72" spans="1:11">
      <c r="A190" s="35"/>
      <c r="B190" s="35" t="s">
        <v>501</v>
      </c>
      <c r="C190" s="36">
        <v>3</v>
      </c>
      <c r="D190" s="35" t="s">
        <v>97</v>
      </c>
      <c r="E190" s="35" t="s">
        <v>599</v>
      </c>
      <c r="F190" s="35" t="s">
        <v>389</v>
      </c>
      <c r="G190" s="34">
        <v>5000</v>
      </c>
      <c r="H190" s="34">
        <v>6500</v>
      </c>
      <c r="I190" s="54"/>
      <c r="J190" s="55"/>
      <c r="K190" s="35"/>
    </row>
    <row r="191" ht="84" spans="1:11">
      <c r="A191" s="35"/>
      <c r="B191" s="35" t="s">
        <v>600</v>
      </c>
      <c r="C191" s="36">
        <v>3</v>
      </c>
      <c r="D191" s="35" t="s">
        <v>97</v>
      </c>
      <c r="E191" s="35" t="s">
        <v>601</v>
      </c>
      <c r="F191" s="35" t="s">
        <v>389</v>
      </c>
      <c r="G191" s="34">
        <v>5000</v>
      </c>
      <c r="H191" s="34">
        <v>6000</v>
      </c>
      <c r="I191" s="54"/>
      <c r="J191" s="55"/>
      <c r="K191" s="35"/>
    </row>
    <row r="192" ht="48" spans="1:11">
      <c r="A192" s="35"/>
      <c r="B192" s="35" t="s">
        <v>602</v>
      </c>
      <c r="C192" s="36">
        <v>1</v>
      </c>
      <c r="D192" s="35" t="s">
        <v>97</v>
      </c>
      <c r="E192" s="35" t="s">
        <v>603</v>
      </c>
      <c r="F192" s="35" t="s">
        <v>389</v>
      </c>
      <c r="G192" s="34">
        <v>5000</v>
      </c>
      <c r="H192" s="34">
        <v>6000</v>
      </c>
      <c r="I192" s="54"/>
      <c r="J192" s="55"/>
      <c r="K192" s="35"/>
    </row>
    <row r="193" ht="36" spans="1:11">
      <c r="A193" s="35"/>
      <c r="B193" s="35" t="s">
        <v>604</v>
      </c>
      <c r="C193" s="36">
        <v>1</v>
      </c>
      <c r="D193" s="35" t="s">
        <v>97</v>
      </c>
      <c r="E193" s="35" t="s">
        <v>605</v>
      </c>
      <c r="F193" s="35" t="s">
        <v>232</v>
      </c>
      <c r="G193" s="34">
        <v>5000</v>
      </c>
      <c r="H193" s="34">
        <v>10000</v>
      </c>
      <c r="I193" s="54"/>
      <c r="J193" s="61"/>
      <c r="K193" s="35"/>
    </row>
    <row r="194" ht="24" spans="1:11">
      <c r="A194" s="35" t="s">
        <v>606</v>
      </c>
      <c r="B194" s="35" t="s">
        <v>540</v>
      </c>
      <c r="C194" s="36">
        <v>1</v>
      </c>
      <c r="D194" s="35" t="s">
        <v>97</v>
      </c>
      <c r="E194" s="35" t="s">
        <v>607</v>
      </c>
      <c r="F194" s="35" t="s">
        <v>97</v>
      </c>
      <c r="G194" s="34">
        <v>5000</v>
      </c>
      <c r="H194" s="34">
        <v>8000</v>
      </c>
      <c r="I194" s="54" t="s">
        <v>608</v>
      </c>
      <c r="J194" s="64">
        <v>2526528</v>
      </c>
      <c r="K194" s="35" t="s">
        <v>609</v>
      </c>
    </row>
    <row r="195" ht="24" spans="1:11">
      <c r="A195" s="35"/>
      <c r="B195" s="35" t="s">
        <v>610</v>
      </c>
      <c r="C195" s="36">
        <v>1</v>
      </c>
      <c r="D195" s="35" t="s">
        <v>97</v>
      </c>
      <c r="E195" s="35" t="s">
        <v>611</v>
      </c>
      <c r="F195" s="35" t="s">
        <v>97</v>
      </c>
      <c r="G195" s="34">
        <v>4500</v>
      </c>
      <c r="H195" s="34">
        <v>7000</v>
      </c>
      <c r="I195" s="54"/>
      <c r="J195" s="55"/>
      <c r="K195" s="35"/>
    </row>
    <row r="196" ht="24" spans="1:11">
      <c r="A196" s="35"/>
      <c r="B196" s="35" t="s">
        <v>612</v>
      </c>
      <c r="C196" s="36">
        <v>1</v>
      </c>
      <c r="D196" s="35" t="s">
        <v>97</v>
      </c>
      <c r="E196" s="35" t="s">
        <v>613</v>
      </c>
      <c r="F196" s="35" t="s">
        <v>97</v>
      </c>
      <c r="G196" s="34">
        <v>4500</v>
      </c>
      <c r="H196" s="34">
        <v>5500</v>
      </c>
      <c r="I196" s="54"/>
      <c r="J196" s="55"/>
      <c r="K196" s="35"/>
    </row>
    <row r="197" ht="72" spans="1:11">
      <c r="A197" s="35"/>
      <c r="B197" s="35" t="s">
        <v>435</v>
      </c>
      <c r="C197" s="36">
        <v>1</v>
      </c>
      <c r="D197" s="35" t="s">
        <v>97</v>
      </c>
      <c r="E197" s="35" t="s">
        <v>614</v>
      </c>
      <c r="F197" s="35" t="s">
        <v>97</v>
      </c>
      <c r="G197" s="34">
        <v>5500</v>
      </c>
      <c r="H197" s="34">
        <v>6000</v>
      </c>
      <c r="I197" s="54"/>
      <c r="J197" s="55"/>
      <c r="K197" s="35"/>
    </row>
    <row r="198" ht="36" spans="1:11">
      <c r="A198" s="35"/>
      <c r="B198" s="35" t="s">
        <v>615</v>
      </c>
      <c r="C198" s="36">
        <v>1</v>
      </c>
      <c r="D198" s="35" t="s">
        <v>97</v>
      </c>
      <c r="E198" s="35" t="s">
        <v>616</v>
      </c>
      <c r="F198" s="35" t="s">
        <v>97</v>
      </c>
      <c r="G198" s="34">
        <v>4000</v>
      </c>
      <c r="H198" s="34">
        <v>8000</v>
      </c>
      <c r="I198" s="54"/>
      <c r="J198" s="55"/>
      <c r="K198" s="35"/>
    </row>
    <row r="199" ht="24" spans="1:11">
      <c r="A199" s="35"/>
      <c r="B199" s="35" t="s">
        <v>617</v>
      </c>
      <c r="C199" s="36">
        <v>1</v>
      </c>
      <c r="D199" s="35" t="s">
        <v>97</v>
      </c>
      <c r="E199" s="35" t="s">
        <v>618</v>
      </c>
      <c r="F199" s="35" t="s">
        <v>97</v>
      </c>
      <c r="G199" s="34">
        <v>4000</v>
      </c>
      <c r="H199" s="34">
        <v>6000</v>
      </c>
      <c r="I199" s="54"/>
      <c r="J199" s="55"/>
      <c r="K199" s="35"/>
    </row>
    <row r="200" ht="24" spans="1:11">
      <c r="A200" s="35"/>
      <c r="B200" s="35" t="s">
        <v>619</v>
      </c>
      <c r="C200" s="36">
        <v>1</v>
      </c>
      <c r="D200" s="35" t="s">
        <v>97</v>
      </c>
      <c r="E200" s="35" t="s">
        <v>620</v>
      </c>
      <c r="F200" s="35" t="s">
        <v>97</v>
      </c>
      <c r="G200" s="34">
        <v>4000</v>
      </c>
      <c r="H200" s="34">
        <v>6000</v>
      </c>
      <c r="I200" s="54"/>
      <c r="J200" s="55"/>
      <c r="K200" s="35"/>
    </row>
    <row r="201" ht="132" spans="1:11">
      <c r="A201" s="35"/>
      <c r="B201" s="35" t="s">
        <v>621</v>
      </c>
      <c r="C201" s="36">
        <v>3</v>
      </c>
      <c r="D201" s="35" t="s">
        <v>97</v>
      </c>
      <c r="E201" s="35" t="s">
        <v>622</v>
      </c>
      <c r="F201" s="35" t="s">
        <v>141</v>
      </c>
      <c r="G201" s="34">
        <v>5500</v>
      </c>
      <c r="H201" s="34">
        <v>9000</v>
      </c>
      <c r="I201" s="54"/>
      <c r="J201" s="55"/>
      <c r="K201" s="35"/>
    </row>
    <row r="202" ht="60" spans="1:11">
      <c r="A202" s="35"/>
      <c r="B202" s="35" t="s">
        <v>623</v>
      </c>
      <c r="C202" s="36">
        <v>1</v>
      </c>
      <c r="D202" s="35" t="s">
        <v>97</v>
      </c>
      <c r="E202" s="35" t="s">
        <v>624</v>
      </c>
      <c r="F202" s="35" t="s">
        <v>97</v>
      </c>
      <c r="G202" s="34">
        <v>6000</v>
      </c>
      <c r="H202" s="34">
        <v>7000</v>
      </c>
      <c r="I202" s="54"/>
      <c r="J202" s="55"/>
      <c r="K202" s="35"/>
    </row>
    <row r="203" ht="24" spans="1:11">
      <c r="A203" s="35"/>
      <c r="B203" s="35" t="s">
        <v>625</v>
      </c>
      <c r="C203" s="36">
        <v>1</v>
      </c>
      <c r="D203" s="35" t="s">
        <v>97</v>
      </c>
      <c r="E203" s="35" t="s">
        <v>626</v>
      </c>
      <c r="F203" s="35" t="s">
        <v>97</v>
      </c>
      <c r="G203" s="34">
        <v>7000</v>
      </c>
      <c r="H203" s="34">
        <v>12000</v>
      </c>
      <c r="I203" s="54"/>
      <c r="J203" s="61"/>
      <c r="K203" s="35"/>
    </row>
    <row r="204" ht="84" spans="1:11">
      <c r="A204" s="35" t="s">
        <v>627</v>
      </c>
      <c r="B204" s="35" t="s">
        <v>628</v>
      </c>
      <c r="C204" s="36">
        <v>3</v>
      </c>
      <c r="D204" s="35" t="s">
        <v>97</v>
      </c>
      <c r="E204" s="35" t="s">
        <v>629</v>
      </c>
      <c r="F204" s="35" t="s">
        <v>97</v>
      </c>
      <c r="G204" s="34">
        <v>3000</v>
      </c>
      <c r="H204" s="34">
        <v>12000</v>
      </c>
      <c r="I204" s="54" t="s">
        <v>630</v>
      </c>
      <c r="J204" s="64">
        <v>13516668579</v>
      </c>
      <c r="K204" s="35" t="s">
        <v>631</v>
      </c>
    </row>
    <row r="205" ht="72" spans="1:11">
      <c r="A205" s="35"/>
      <c r="B205" s="35" t="s">
        <v>255</v>
      </c>
      <c r="C205" s="36">
        <v>5</v>
      </c>
      <c r="D205" s="35" t="s">
        <v>97</v>
      </c>
      <c r="E205" s="35" t="s">
        <v>632</v>
      </c>
      <c r="F205" s="35" t="s">
        <v>389</v>
      </c>
      <c r="G205" s="34">
        <v>3000</v>
      </c>
      <c r="H205" s="34">
        <v>15000</v>
      </c>
      <c r="I205" s="54"/>
      <c r="J205" s="61"/>
      <c r="K205" s="35"/>
    </row>
    <row r="206" ht="348" spans="1:11">
      <c r="A206" s="35" t="s">
        <v>633</v>
      </c>
      <c r="B206" s="35" t="s">
        <v>634</v>
      </c>
      <c r="C206" s="36">
        <v>2</v>
      </c>
      <c r="D206" s="35" t="s">
        <v>97</v>
      </c>
      <c r="E206" s="35" t="s">
        <v>635</v>
      </c>
      <c r="F206" s="35" t="s">
        <v>466</v>
      </c>
      <c r="G206" s="34">
        <v>8000</v>
      </c>
      <c r="H206" s="34">
        <v>10000</v>
      </c>
      <c r="I206" s="54" t="s">
        <v>636</v>
      </c>
      <c r="J206" s="64">
        <v>18665254397</v>
      </c>
      <c r="K206" s="35" t="s">
        <v>637</v>
      </c>
    </row>
    <row r="207" ht="96" spans="1:11">
      <c r="A207" s="35"/>
      <c r="B207" s="35" t="s">
        <v>638</v>
      </c>
      <c r="C207" s="36">
        <v>3</v>
      </c>
      <c r="D207" s="35" t="s">
        <v>451</v>
      </c>
      <c r="E207" s="35" t="s">
        <v>639</v>
      </c>
      <c r="F207" s="35" t="s">
        <v>459</v>
      </c>
      <c r="G207" s="34">
        <v>7000</v>
      </c>
      <c r="H207" s="34">
        <v>9000</v>
      </c>
      <c r="I207" s="54"/>
      <c r="J207" s="55"/>
      <c r="K207" s="35"/>
    </row>
    <row r="208" ht="108" spans="1:11">
      <c r="A208" s="35"/>
      <c r="B208" s="35" t="s">
        <v>640</v>
      </c>
      <c r="C208" s="36">
        <v>2</v>
      </c>
      <c r="D208" s="35" t="s">
        <v>451</v>
      </c>
      <c r="E208" s="35" t="s">
        <v>641</v>
      </c>
      <c r="F208" s="35" t="s">
        <v>459</v>
      </c>
      <c r="G208" s="34">
        <v>8000</v>
      </c>
      <c r="H208" s="34">
        <v>12000</v>
      </c>
      <c r="I208" s="54"/>
      <c r="J208" s="55"/>
      <c r="K208" s="35"/>
    </row>
    <row r="209" ht="168" spans="1:11">
      <c r="A209" s="35"/>
      <c r="B209" s="35" t="s">
        <v>642</v>
      </c>
      <c r="C209" s="36">
        <v>2</v>
      </c>
      <c r="D209" s="35" t="s">
        <v>451</v>
      </c>
      <c r="E209" s="35" t="s">
        <v>643</v>
      </c>
      <c r="F209" s="35" t="s">
        <v>459</v>
      </c>
      <c r="G209" s="34">
        <v>45000</v>
      </c>
      <c r="H209" s="34">
        <v>60000</v>
      </c>
      <c r="I209" s="54"/>
      <c r="J209" s="55"/>
      <c r="K209" s="35"/>
    </row>
    <row r="210" ht="252" spans="1:11">
      <c r="A210" s="35"/>
      <c r="B210" s="35" t="s">
        <v>644</v>
      </c>
      <c r="C210" s="36">
        <v>2</v>
      </c>
      <c r="D210" s="35" t="s">
        <v>97</v>
      </c>
      <c r="E210" s="35" t="s">
        <v>645</v>
      </c>
      <c r="F210" s="35" t="s">
        <v>453</v>
      </c>
      <c r="G210" s="34">
        <v>4500</v>
      </c>
      <c r="H210" s="34">
        <v>5000</v>
      </c>
      <c r="I210" s="54"/>
      <c r="J210" s="55"/>
      <c r="K210" s="35"/>
    </row>
    <row r="211" ht="168" spans="1:11">
      <c r="A211" s="35"/>
      <c r="B211" s="35" t="s">
        <v>646</v>
      </c>
      <c r="C211" s="36">
        <v>1</v>
      </c>
      <c r="D211" s="35" t="s">
        <v>97</v>
      </c>
      <c r="E211" s="35" t="s">
        <v>647</v>
      </c>
      <c r="F211" s="35" t="s">
        <v>453</v>
      </c>
      <c r="G211" s="34">
        <v>5500</v>
      </c>
      <c r="H211" s="34">
        <v>6500</v>
      </c>
      <c r="I211" s="54"/>
      <c r="J211" s="55"/>
      <c r="K211" s="35"/>
    </row>
    <row r="212" ht="228" spans="1:11">
      <c r="A212" s="35"/>
      <c r="B212" s="35" t="s">
        <v>648</v>
      </c>
      <c r="C212" s="36">
        <v>2</v>
      </c>
      <c r="D212" s="35" t="s">
        <v>97</v>
      </c>
      <c r="E212" s="35" t="s">
        <v>649</v>
      </c>
      <c r="F212" s="35" t="s">
        <v>453</v>
      </c>
      <c r="G212" s="34">
        <v>7000</v>
      </c>
      <c r="H212" s="34">
        <v>10000</v>
      </c>
      <c r="I212" s="54"/>
      <c r="J212" s="55"/>
      <c r="K212" s="35"/>
    </row>
    <row r="213" ht="144" spans="1:11">
      <c r="A213" s="35"/>
      <c r="B213" s="35" t="s">
        <v>650</v>
      </c>
      <c r="C213" s="36">
        <v>2</v>
      </c>
      <c r="D213" s="35" t="s">
        <v>97</v>
      </c>
      <c r="E213" s="35" t="s">
        <v>651</v>
      </c>
      <c r="F213" s="35" t="s">
        <v>453</v>
      </c>
      <c r="G213" s="34">
        <v>6000</v>
      </c>
      <c r="H213" s="34">
        <v>8000</v>
      </c>
      <c r="I213" s="54"/>
      <c r="J213" s="55"/>
      <c r="K213" s="35"/>
    </row>
    <row r="214" ht="240" spans="1:11">
      <c r="A214" s="35"/>
      <c r="B214" s="35" t="s">
        <v>652</v>
      </c>
      <c r="C214" s="36">
        <v>5</v>
      </c>
      <c r="D214" s="35" t="s">
        <v>97</v>
      </c>
      <c r="E214" s="35" t="s">
        <v>653</v>
      </c>
      <c r="F214" s="35" t="s">
        <v>466</v>
      </c>
      <c r="G214" s="34">
        <v>5000</v>
      </c>
      <c r="H214" s="34">
        <v>10000</v>
      </c>
      <c r="I214" s="54"/>
      <c r="J214" s="55"/>
      <c r="K214" s="35"/>
    </row>
    <row r="215" ht="120" spans="1:11">
      <c r="A215" s="35"/>
      <c r="B215" s="35" t="s">
        <v>654</v>
      </c>
      <c r="C215" s="36">
        <v>2</v>
      </c>
      <c r="D215" s="35" t="s">
        <v>97</v>
      </c>
      <c r="E215" s="35" t="s">
        <v>655</v>
      </c>
      <c r="F215" s="35" t="s">
        <v>466</v>
      </c>
      <c r="G215" s="34">
        <v>10000</v>
      </c>
      <c r="H215" s="34">
        <v>15000</v>
      </c>
      <c r="I215" s="54"/>
      <c r="J215" s="55"/>
      <c r="K215" s="35"/>
    </row>
    <row r="216" ht="204" spans="1:11">
      <c r="A216" s="35"/>
      <c r="B216" s="35" t="s">
        <v>656</v>
      </c>
      <c r="C216" s="36">
        <v>5</v>
      </c>
      <c r="D216" s="35" t="s">
        <v>451</v>
      </c>
      <c r="E216" s="35" t="s">
        <v>657</v>
      </c>
      <c r="F216" s="35" t="s">
        <v>466</v>
      </c>
      <c r="G216" s="34">
        <v>4000</v>
      </c>
      <c r="H216" s="34">
        <v>6000</v>
      </c>
      <c r="I216" s="54"/>
      <c r="J216" s="61"/>
      <c r="K216" s="35"/>
    </row>
    <row r="217" ht="60" spans="1:11">
      <c r="A217" s="35" t="s">
        <v>658</v>
      </c>
      <c r="B217" s="35" t="s">
        <v>659</v>
      </c>
      <c r="C217" s="36">
        <v>2</v>
      </c>
      <c r="D217" s="35" t="s">
        <v>97</v>
      </c>
      <c r="E217" s="35" t="s">
        <v>660</v>
      </c>
      <c r="F217" s="35" t="s">
        <v>232</v>
      </c>
      <c r="G217" s="34">
        <v>6000</v>
      </c>
      <c r="H217" s="34">
        <v>7500</v>
      </c>
      <c r="I217" s="54" t="s">
        <v>571</v>
      </c>
      <c r="J217" s="63">
        <v>13691751520</v>
      </c>
      <c r="K217" s="35" t="s">
        <v>661</v>
      </c>
    </row>
    <row r="218" ht="60" spans="1:11">
      <c r="A218" s="35" t="s">
        <v>662</v>
      </c>
      <c r="B218" s="35" t="s">
        <v>663</v>
      </c>
      <c r="C218" s="36">
        <v>51</v>
      </c>
      <c r="D218" s="35" t="s">
        <v>97</v>
      </c>
      <c r="E218" s="35" t="s">
        <v>664</v>
      </c>
      <c r="F218" s="35" t="s">
        <v>97</v>
      </c>
      <c r="G218" s="34">
        <v>7000</v>
      </c>
      <c r="H218" s="34">
        <v>10000</v>
      </c>
      <c r="I218" s="54" t="s">
        <v>665</v>
      </c>
      <c r="J218" s="64">
        <v>18575231822</v>
      </c>
      <c r="K218" s="35" t="s">
        <v>666</v>
      </c>
    </row>
    <row r="219" ht="72" spans="1:11">
      <c r="A219" s="35"/>
      <c r="B219" s="35" t="s">
        <v>59</v>
      </c>
      <c r="C219" s="36">
        <v>6</v>
      </c>
      <c r="D219" s="35" t="s">
        <v>97</v>
      </c>
      <c r="E219" s="35" t="s">
        <v>667</v>
      </c>
      <c r="F219" s="35" t="s">
        <v>97</v>
      </c>
      <c r="G219" s="34">
        <v>5000</v>
      </c>
      <c r="H219" s="34">
        <v>8000</v>
      </c>
      <c r="I219" s="54"/>
      <c r="J219" s="55"/>
      <c r="K219" s="35"/>
    </row>
    <row r="220" ht="60" spans="1:11">
      <c r="A220" s="35"/>
      <c r="B220" s="35" t="s">
        <v>255</v>
      </c>
      <c r="C220" s="36">
        <v>4</v>
      </c>
      <c r="D220" s="35" t="s">
        <v>97</v>
      </c>
      <c r="E220" s="35" t="s">
        <v>668</v>
      </c>
      <c r="F220" s="35" t="s">
        <v>97</v>
      </c>
      <c r="G220" s="34">
        <v>8000</v>
      </c>
      <c r="H220" s="34">
        <v>15000</v>
      </c>
      <c r="I220" s="54"/>
      <c r="J220" s="61"/>
      <c r="K220" s="35"/>
    </row>
    <row r="221" ht="276" spans="1:11">
      <c r="A221" s="35" t="s">
        <v>669</v>
      </c>
      <c r="B221" s="35" t="s">
        <v>670</v>
      </c>
      <c r="C221" s="36">
        <v>10</v>
      </c>
      <c r="D221" s="35" t="s">
        <v>97</v>
      </c>
      <c r="E221" s="35" t="s">
        <v>671</v>
      </c>
      <c r="F221" s="35" t="s">
        <v>97</v>
      </c>
      <c r="G221" s="34">
        <v>4500</v>
      </c>
      <c r="H221" s="34">
        <v>6000</v>
      </c>
      <c r="I221" s="54" t="s">
        <v>672</v>
      </c>
      <c r="J221" s="64">
        <v>15917769335</v>
      </c>
      <c r="K221" s="35" t="s">
        <v>673</v>
      </c>
    </row>
    <row r="222" ht="84" spans="1:11">
      <c r="A222" s="35"/>
      <c r="B222" s="35" t="s">
        <v>674</v>
      </c>
      <c r="C222" s="36">
        <v>1</v>
      </c>
      <c r="D222" s="35" t="s">
        <v>97</v>
      </c>
      <c r="E222" s="35" t="s">
        <v>675</v>
      </c>
      <c r="F222" s="35" t="s">
        <v>97</v>
      </c>
      <c r="G222" s="34">
        <v>7000</v>
      </c>
      <c r="H222" s="34">
        <v>9000</v>
      </c>
      <c r="I222" s="54"/>
      <c r="J222" s="61"/>
      <c r="K222" s="35"/>
    </row>
    <row r="223" ht="204" spans="1:11">
      <c r="A223" s="35" t="s">
        <v>676</v>
      </c>
      <c r="B223" s="35" t="s">
        <v>677</v>
      </c>
      <c r="C223" s="36">
        <v>5</v>
      </c>
      <c r="D223" s="35" t="s">
        <v>97</v>
      </c>
      <c r="E223" s="35" t="s">
        <v>678</v>
      </c>
      <c r="F223" s="35" t="s">
        <v>97</v>
      </c>
      <c r="G223" s="34">
        <v>3000</v>
      </c>
      <c r="H223" s="34">
        <v>6000</v>
      </c>
      <c r="I223" s="54" t="s">
        <v>679</v>
      </c>
      <c r="J223" s="65" t="s">
        <v>680</v>
      </c>
      <c r="K223" s="35" t="s">
        <v>681</v>
      </c>
    </row>
    <row r="224" ht="36" spans="1:11">
      <c r="A224" s="35"/>
      <c r="B224" s="35" t="s">
        <v>682</v>
      </c>
      <c r="C224" s="36">
        <v>3</v>
      </c>
      <c r="D224" s="35" t="s">
        <v>97</v>
      </c>
      <c r="E224" s="35" t="s">
        <v>683</v>
      </c>
      <c r="F224" s="35" t="s">
        <v>97</v>
      </c>
      <c r="G224" s="34">
        <v>2500</v>
      </c>
      <c r="H224" s="34">
        <v>6000</v>
      </c>
      <c r="I224" s="54"/>
      <c r="J224" s="67"/>
      <c r="K224" s="35"/>
    </row>
    <row r="225" ht="216" spans="1:11">
      <c r="A225" s="35" t="s">
        <v>684</v>
      </c>
      <c r="B225" s="35" t="s">
        <v>685</v>
      </c>
      <c r="C225" s="36">
        <v>99</v>
      </c>
      <c r="D225" s="35" t="s">
        <v>97</v>
      </c>
      <c r="E225" s="35" t="s">
        <v>686</v>
      </c>
      <c r="F225" s="35" t="s">
        <v>97</v>
      </c>
      <c r="G225" s="34">
        <v>5000</v>
      </c>
      <c r="H225" s="34">
        <v>12000</v>
      </c>
      <c r="I225" s="54" t="s">
        <v>554</v>
      </c>
      <c r="J225" s="64">
        <v>13502424700</v>
      </c>
      <c r="K225" s="35" t="s">
        <v>687</v>
      </c>
    </row>
    <row r="226" ht="180" spans="1:11">
      <c r="A226" s="35"/>
      <c r="B226" s="35" t="s">
        <v>688</v>
      </c>
      <c r="C226" s="36">
        <v>99</v>
      </c>
      <c r="D226" s="35" t="s">
        <v>97</v>
      </c>
      <c r="E226" s="35" t="s">
        <v>689</v>
      </c>
      <c r="F226" s="35" t="s">
        <v>97</v>
      </c>
      <c r="G226" s="34">
        <v>7000</v>
      </c>
      <c r="H226" s="34">
        <v>12000</v>
      </c>
      <c r="I226" s="54"/>
      <c r="J226" s="55"/>
      <c r="K226" s="35"/>
    </row>
    <row r="227" ht="409.5" spans="1:11">
      <c r="A227" s="35"/>
      <c r="B227" s="35" t="s">
        <v>690</v>
      </c>
      <c r="C227" s="36">
        <v>99</v>
      </c>
      <c r="D227" s="35" t="s">
        <v>97</v>
      </c>
      <c r="E227" s="35" t="s">
        <v>691</v>
      </c>
      <c r="F227" s="35" t="s">
        <v>97</v>
      </c>
      <c r="G227" s="34">
        <v>8000</v>
      </c>
      <c r="H227" s="34">
        <v>15000</v>
      </c>
      <c r="I227" s="54"/>
      <c r="J227" s="55"/>
      <c r="K227" s="35"/>
    </row>
    <row r="228" ht="156" spans="1:11">
      <c r="A228" s="35"/>
      <c r="B228" s="35" t="s">
        <v>692</v>
      </c>
      <c r="C228" s="36">
        <v>99</v>
      </c>
      <c r="D228" s="35" t="s">
        <v>97</v>
      </c>
      <c r="E228" s="35" t="s">
        <v>693</v>
      </c>
      <c r="F228" s="35" t="s">
        <v>97</v>
      </c>
      <c r="G228" s="34">
        <v>8000</v>
      </c>
      <c r="H228" s="34">
        <v>13000</v>
      </c>
      <c r="I228" s="54"/>
      <c r="J228" s="61"/>
      <c r="K228" s="35"/>
    </row>
    <row r="229" ht="120" spans="1:11">
      <c r="A229" s="35" t="s">
        <v>694</v>
      </c>
      <c r="B229" s="35" t="s">
        <v>695</v>
      </c>
      <c r="C229" s="36">
        <v>1</v>
      </c>
      <c r="D229" s="35" t="s">
        <v>97</v>
      </c>
      <c r="E229" s="35" t="s">
        <v>696</v>
      </c>
      <c r="F229" s="35" t="s">
        <v>137</v>
      </c>
      <c r="G229" s="34">
        <v>6000</v>
      </c>
      <c r="H229" s="34">
        <v>10000</v>
      </c>
      <c r="I229" s="54" t="s">
        <v>697</v>
      </c>
      <c r="J229" s="63">
        <v>15889358396</v>
      </c>
      <c r="K229" s="35" t="s">
        <v>698</v>
      </c>
    </row>
    <row r="230" ht="24" customHeight="1" spans="1:11">
      <c r="A230" s="35" t="s">
        <v>699</v>
      </c>
      <c r="B230" s="35" t="s">
        <v>700</v>
      </c>
      <c r="C230" s="36">
        <v>3</v>
      </c>
      <c r="D230" s="35" t="s">
        <v>97</v>
      </c>
      <c r="E230" s="35" t="s">
        <v>701</v>
      </c>
      <c r="F230" s="35" t="s">
        <v>97</v>
      </c>
      <c r="G230" s="34">
        <v>4000</v>
      </c>
      <c r="H230" s="34">
        <v>5000</v>
      </c>
      <c r="I230" s="54" t="s">
        <v>702</v>
      </c>
      <c r="J230" s="64">
        <v>13682502323</v>
      </c>
      <c r="K230" s="35" t="s">
        <v>703</v>
      </c>
    </row>
    <row r="231" ht="45" customHeight="1" spans="1:11">
      <c r="A231" s="35"/>
      <c r="B231" s="35" t="s">
        <v>59</v>
      </c>
      <c r="C231" s="36">
        <v>1</v>
      </c>
      <c r="D231" s="35" t="s">
        <v>97</v>
      </c>
      <c r="E231" s="35" t="s">
        <v>704</v>
      </c>
      <c r="F231" s="35" t="s">
        <v>97</v>
      </c>
      <c r="G231" s="34">
        <v>3500</v>
      </c>
      <c r="H231" s="34">
        <v>5500</v>
      </c>
      <c r="I231" s="54"/>
      <c r="J231" s="55"/>
      <c r="K231" s="35"/>
    </row>
    <row r="232" ht="45" customHeight="1" spans="1:11">
      <c r="A232" s="35"/>
      <c r="B232" s="35" t="s">
        <v>705</v>
      </c>
      <c r="C232" s="36">
        <v>10</v>
      </c>
      <c r="D232" s="35" t="s">
        <v>97</v>
      </c>
      <c r="E232" s="35" t="s">
        <v>706</v>
      </c>
      <c r="F232" s="35" t="s">
        <v>97</v>
      </c>
      <c r="G232" s="34">
        <v>4300</v>
      </c>
      <c r="H232" s="34">
        <v>6500</v>
      </c>
      <c r="I232" s="54"/>
      <c r="J232" s="61"/>
      <c r="K232" s="35"/>
    </row>
    <row r="233" ht="96" spans="1:11">
      <c r="A233" s="35" t="s">
        <v>707</v>
      </c>
      <c r="B233" s="35" t="s">
        <v>708</v>
      </c>
      <c r="C233" s="36">
        <v>1</v>
      </c>
      <c r="D233" s="35" t="s">
        <v>97</v>
      </c>
      <c r="E233" s="35" t="s">
        <v>709</v>
      </c>
      <c r="F233" s="35" t="s">
        <v>97</v>
      </c>
      <c r="G233" s="34">
        <v>5000</v>
      </c>
      <c r="H233" s="34">
        <v>10000</v>
      </c>
      <c r="I233" s="54" t="s">
        <v>345</v>
      </c>
      <c r="J233" s="64">
        <v>18122593113</v>
      </c>
      <c r="K233" s="35" t="s">
        <v>710</v>
      </c>
    </row>
    <row r="234" ht="240" spans="1:11">
      <c r="A234" s="35"/>
      <c r="B234" s="35" t="s">
        <v>711</v>
      </c>
      <c r="C234" s="36">
        <v>1</v>
      </c>
      <c r="D234" s="35" t="s">
        <v>97</v>
      </c>
      <c r="E234" s="35" t="s">
        <v>712</v>
      </c>
      <c r="F234" s="35" t="s">
        <v>389</v>
      </c>
      <c r="G234" s="34">
        <v>3000</v>
      </c>
      <c r="H234" s="34">
        <v>4000</v>
      </c>
      <c r="I234" s="54"/>
      <c r="J234" s="55"/>
      <c r="K234" s="35"/>
    </row>
    <row r="235" ht="144" spans="1:11">
      <c r="A235" s="35"/>
      <c r="B235" s="35" t="s">
        <v>713</v>
      </c>
      <c r="C235" s="36">
        <v>1</v>
      </c>
      <c r="D235" s="35" t="s">
        <v>97</v>
      </c>
      <c r="E235" s="35" t="s">
        <v>714</v>
      </c>
      <c r="F235" s="35" t="s">
        <v>97</v>
      </c>
      <c r="G235" s="34">
        <v>4000</v>
      </c>
      <c r="H235" s="34">
        <v>8000</v>
      </c>
      <c r="I235" s="54"/>
      <c r="J235" s="55"/>
      <c r="K235" s="35"/>
    </row>
    <row r="236" ht="216" spans="1:11">
      <c r="A236" s="35"/>
      <c r="B236" s="35" t="s">
        <v>715</v>
      </c>
      <c r="C236" s="36">
        <v>1</v>
      </c>
      <c r="D236" s="35" t="s">
        <v>97</v>
      </c>
      <c r="E236" s="35" t="s">
        <v>716</v>
      </c>
      <c r="F236" s="35" t="s">
        <v>389</v>
      </c>
      <c r="G236" s="34">
        <v>3000</v>
      </c>
      <c r="H236" s="34">
        <v>3500</v>
      </c>
      <c r="I236" s="54"/>
      <c r="J236" s="61"/>
      <c r="K236" s="35"/>
    </row>
    <row r="237" ht="48" spans="1:11">
      <c r="A237" s="35" t="s">
        <v>717</v>
      </c>
      <c r="B237" s="35" t="s">
        <v>718</v>
      </c>
      <c r="C237" s="36">
        <v>1</v>
      </c>
      <c r="D237" s="35" t="s">
        <v>97</v>
      </c>
      <c r="E237" s="35" t="s">
        <v>719</v>
      </c>
      <c r="F237" s="35" t="s">
        <v>97</v>
      </c>
      <c r="G237" s="34">
        <v>3000</v>
      </c>
      <c r="H237" s="34">
        <v>4000</v>
      </c>
      <c r="I237" s="54" t="s">
        <v>720</v>
      </c>
      <c r="J237" s="63">
        <v>13652764467</v>
      </c>
      <c r="K237" s="35" t="s">
        <v>721</v>
      </c>
    </row>
    <row r="238" ht="240" spans="1:11">
      <c r="A238" s="35" t="s">
        <v>722</v>
      </c>
      <c r="B238" s="35" t="s">
        <v>512</v>
      </c>
      <c r="C238" s="36">
        <v>4</v>
      </c>
      <c r="D238" s="35" t="s">
        <v>97</v>
      </c>
      <c r="E238" s="35" t="s">
        <v>723</v>
      </c>
      <c r="F238" s="35" t="s">
        <v>97</v>
      </c>
      <c r="G238" s="34">
        <v>3000</v>
      </c>
      <c r="H238" s="34">
        <v>10000</v>
      </c>
      <c r="I238" s="54" t="s">
        <v>672</v>
      </c>
      <c r="J238" s="64">
        <v>13352791924</v>
      </c>
      <c r="K238" s="35" t="s">
        <v>724</v>
      </c>
    </row>
    <row r="239" ht="240" spans="1:11">
      <c r="A239" s="35"/>
      <c r="B239" s="35" t="s">
        <v>725</v>
      </c>
      <c r="C239" s="36">
        <v>2</v>
      </c>
      <c r="D239" s="35" t="s">
        <v>97</v>
      </c>
      <c r="E239" s="35" t="s">
        <v>723</v>
      </c>
      <c r="F239" s="35" t="s">
        <v>97</v>
      </c>
      <c r="G239" s="34">
        <v>3000</v>
      </c>
      <c r="H239" s="34">
        <v>10000</v>
      </c>
      <c r="I239" s="54"/>
      <c r="J239" s="61"/>
      <c r="K239" s="35"/>
    </row>
    <row r="240" ht="72" spans="1:11">
      <c r="A240" s="35" t="s">
        <v>726</v>
      </c>
      <c r="B240" s="35" t="s">
        <v>727</v>
      </c>
      <c r="C240" s="36">
        <v>1</v>
      </c>
      <c r="D240" s="35" t="s">
        <v>97</v>
      </c>
      <c r="E240" s="35" t="s">
        <v>728</v>
      </c>
      <c r="F240" s="35" t="s">
        <v>97</v>
      </c>
      <c r="G240" s="34">
        <v>2500</v>
      </c>
      <c r="H240" s="34">
        <v>3000</v>
      </c>
      <c r="I240" s="54" t="s">
        <v>729</v>
      </c>
      <c r="J240" s="64">
        <v>13680782108</v>
      </c>
      <c r="K240" s="35" t="s">
        <v>730</v>
      </c>
    </row>
    <row r="241" ht="60" spans="1:11">
      <c r="A241" s="35"/>
      <c r="B241" s="35" t="s">
        <v>731</v>
      </c>
      <c r="C241" s="36">
        <v>1</v>
      </c>
      <c r="D241" s="35" t="s">
        <v>97</v>
      </c>
      <c r="E241" s="35" t="s">
        <v>732</v>
      </c>
      <c r="F241" s="35" t="s">
        <v>97</v>
      </c>
      <c r="G241" s="34">
        <v>5000</v>
      </c>
      <c r="H241" s="34">
        <v>6000</v>
      </c>
      <c r="I241" s="54"/>
      <c r="J241" s="55"/>
      <c r="K241" s="35"/>
    </row>
    <row r="242" ht="48" spans="1:11">
      <c r="A242" s="35"/>
      <c r="B242" s="35" t="s">
        <v>733</v>
      </c>
      <c r="C242" s="36">
        <v>1</v>
      </c>
      <c r="D242" s="35" t="s">
        <v>97</v>
      </c>
      <c r="E242" s="35" t="s">
        <v>734</v>
      </c>
      <c r="F242" s="35" t="s">
        <v>97</v>
      </c>
      <c r="G242" s="34">
        <v>5500</v>
      </c>
      <c r="H242" s="34">
        <v>6000</v>
      </c>
      <c r="I242" s="54"/>
      <c r="J242" s="55"/>
      <c r="K242" s="35"/>
    </row>
    <row r="243" ht="84" spans="1:11">
      <c r="A243" s="35"/>
      <c r="B243" s="35" t="s">
        <v>735</v>
      </c>
      <c r="C243" s="36">
        <v>1</v>
      </c>
      <c r="D243" s="35" t="s">
        <v>97</v>
      </c>
      <c r="E243" s="35" t="s">
        <v>736</v>
      </c>
      <c r="F243" s="35" t="s">
        <v>97</v>
      </c>
      <c r="G243" s="34">
        <v>5000</v>
      </c>
      <c r="H243" s="34">
        <v>5500</v>
      </c>
      <c r="I243" s="54"/>
      <c r="J243" s="61"/>
      <c r="K243" s="35"/>
    </row>
    <row r="244" ht="240" spans="1:11">
      <c r="A244" s="35" t="s">
        <v>737</v>
      </c>
      <c r="B244" s="35" t="s">
        <v>738</v>
      </c>
      <c r="C244" s="36">
        <v>1</v>
      </c>
      <c r="D244" s="35" t="s">
        <v>97</v>
      </c>
      <c r="E244" s="35" t="s">
        <v>739</v>
      </c>
      <c r="F244" s="35" t="s">
        <v>97</v>
      </c>
      <c r="G244" s="34">
        <v>4500</v>
      </c>
      <c r="H244" s="34">
        <v>5000</v>
      </c>
      <c r="I244" s="54" t="s">
        <v>740</v>
      </c>
      <c r="J244" s="64">
        <v>13902625305</v>
      </c>
      <c r="K244" s="35" t="s">
        <v>741</v>
      </c>
    </row>
    <row r="245" ht="49" customHeight="1" spans="1:11">
      <c r="A245" s="35"/>
      <c r="B245" s="35" t="s">
        <v>742</v>
      </c>
      <c r="C245" s="36">
        <v>1</v>
      </c>
      <c r="D245" s="35" t="s">
        <v>97</v>
      </c>
      <c r="E245" s="35" t="s">
        <v>743</v>
      </c>
      <c r="F245" s="35" t="s">
        <v>97</v>
      </c>
      <c r="G245" s="34">
        <v>5500</v>
      </c>
      <c r="H245" s="34">
        <v>6300</v>
      </c>
      <c r="I245" s="54"/>
      <c r="J245" s="61"/>
      <c r="K245" s="35"/>
    </row>
    <row r="246" ht="156" spans="1:11">
      <c r="A246" s="35" t="s">
        <v>744</v>
      </c>
      <c r="B246" s="35" t="s">
        <v>745</v>
      </c>
      <c r="C246" s="36">
        <v>1</v>
      </c>
      <c r="D246" s="35" t="s">
        <v>97</v>
      </c>
      <c r="E246" s="35" t="s">
        <v>746</v>
      </c>
      <c r="F246" s="35" t="s">
        <v>97</v>
      </c>
      <c r="G246" s="34">
        <v>3000</v>
      </c>
      <c r="H246" s="34">
        <v>4000</v>
      </c>
      <c r="I246" s="54" t="s">
        <v>747</v>
      </c>
      <c r="J246" s="72" t="s">
        <v>748</v>
      </c>
      <c r="K246" s="35" t="s">
        <v>749</v>
      </c>
    </row>
    <row r="247" ht="156" spans="1:11">
      <c r="A247" s="35" t="s">
        <v>750</v>
      </c>
      <c r="B247" s="35" t="s">
        <v>751</v>
      </c>
      <c r="C247" s="36">
        <v>2</v>
      </c>
      <c r="D247" s="35" t="s">
        <v>97</v>
      </c>
      <c r="E247" s="35" t="s">
        <v>752</v>
      </c>
      <c r="F247" s="35" t="s">
        <v>389</v>
      </c>
      <c r="G247" s="34">
        <v>6000</v>
      </c>
      <c r="H247" s="34">
        <v>12000</v>
      </c>
      <c r="I247" s="54"/>
      <c r="J247" s="65" t="s">
        <v>753</v>
      </c>
      <c r="K247" s="35" t="s">
        <v>754</v>
      </c>
    </row>
    <row r="248" ht="96" spans="1:11">
      <c r="A248" s="35"/>
      <c r="B248" s="35" t="s">
        <v>755</v>
      </c>
      <c r="C248" s="36">
        <v>1</v>
      </c>
      <c r="D248" s="35" t="s">
        <v>97</v>
      </c>
      <c r="E248" s="35" t="s">
        <v>756</v>
      </c>
      <c r="F248" s="35" t="s">
        <v>97</v>
      </c>
      <c r="G248" s="34">
        <v>5000</v>
      </c>
      <c r="H248" s="34">
        <v>8000</v>
      </c>
      <c r="I248" s="54"/>
      <c r="J248" s="67"/>
      <c r="K248" s="35"/>
    </row>
    <row r="249" ht="72" spans="1:11">
      <c r="A249" s="35" t="s">
        <v>757</v>
      </c>
      <c r="B249" s="35" t="s">
        <v>733</v>
      </c>
      <c r="C249" s="36">
        <v>1</v>
      </c>
      <c r="D249" s="35" t="s">
        <v>97</v>
      </c>
      <c r="E249" s="35" t="s">
        <v>758</v>
      </c>
      <c r="F249" s="35" t="s">
        <v>97</v>
      </c>
      <c r="G249" s="34">
        <v>4000</v>
      </c>
      <c r="H249" s="34">
        <v>6000</v>
      </c>
      <c r="I249" s="54" t="s">
        <v>759</v>
      </c>
      <c r="J249" s="63">
        <v>18928388382</v>
      </c>
      <c r="K249" s="35" t="s">
        <v>760</v>
      </c>
    </row>
    <row r="250" ht="36" spans="1:11">
      <c r="A250" s="35" t="s">
        <v>761</v>
      </c>
      <c r="B250" s="35" t="s">
        <v>577</v>
      </c>
      <c r="C250" s="36">
        <v>5</v>
      </c>
      <c r="D250" s="35" t="s">
        <v>97</v>
      </c>
      <c r="E250" s="35" t="s">
        <v>762</v>
      </c>
      <c r="F250" s="35" t="s">
        <v>137</v>
      </c>
      <c r="G250" s="34">
        <v>6000</v>
      </c>
      <c r="H250" s="34">
        <v>6500</v>
      </c>
      <c r="I250" s="54" t="s">
        <v>763</v>
      </c>
      <c r="J250" s="64">
        <v>13414682098</v>
      </c>
      <c r="K250" s="35" t="s">
        <v>764</v>
      </c>
    </row>
    <row r="251" ht="84" spans="1:11">
      <c r="A251" s="35"/>
      <c r="B251" s="35" t="s">
        <v>765</v>
      </c>
      <c r="C251" s="36">
        <v>10</v>
      </c>
      <c r="D251" s="35" t="s">
        <v>97</v>
      </c>
      <c r="E251" s="35" t="s">
        <v>766</v>
      </c>
      <c r="F251" s="35" t="s">
        <v>389</v>
      </c>
      <c r="G251" s="34">
        <v>4800</v>
      </c>
      <c r="H251" s="34">
        <v>5800</v>
      </c>
      <c r="I251" s="54"/>
      <c r="J251" s="55"/>
      <c r="K251" s="35"/>
    </row>
    <row r="252" ht="216" spans="1:11">
      <c r="A252" s="35"/>
      <c r="B252" s="35" t="s">
        <v>767</v>
      </c>
      <c r="C252" s="36">
        <v>1</v>
      </c>
      <c r="D252" s="35" t="s">
        <v>97</v>
      </c>
      <c r="E252" s="35" t="s">
        <v>768</v>
      </c>
      <c r="F252" s="35" t="s">
        <v>137</v>
      </c>
      <c r="G252" s="34">
        <v>4800</v>
      </c>
      <c r="H252" s="34">
        <v>5000</v>
      </c>
      <c r="I252" s="54"/>
      <c r="J252" s="55"/>
      <c r="K252" s="35"/>
    </row>
    <row r="253" ht="398.25" spans="1:11">
      <c r="A253" s="35"/>
      <c r="B253" s="35" t="s">
        <v>615</v>
      </c>
      <c r="C253" s="36">
        <v>1</v>
      </c>
      <c r="D253" s="35" t="s">
        <v>97</v>
      </c>
      <c r="E253" s="35" t="s">
        <v>769</v>
      </c>
      <c r="F253" s="35" t="s">
        <v>137</v>
      </c>
      <c r="G253" s="34">
        <v>5000</v>
      </c>
      <c r="H253" s="34">
        <v>6500</v>
      </c>
      <c r="I253" s="54"/>
      <c r="J253" s="61"/>
      <c r="K253" s="35"/>
    </row>
    <row r="254" ht="60" spans="1:11">
      <c r="A254" s="35" t="s">
        <v>770</v>
      </c>
      <c r="B254" s="35" t="s">
        <v>771</v>
      </c>
      <c r="C254" s="36">
        <v>1</v>
      </c>
      <c r="D254" s="35" t="s">
        <v>97</v>
      </c>
      <c r="E254" s="35" t="s">
        <v>772</v>
      </c>
      <c r="F254" s="35" t="s">
        <v>141</v>
      </c>
      <c r="G254" s="34">
        <v>8000</v>
      </c>
      <c r="H254" s="34">
        <v>12000</v>
      </c>
      <c r="I254" s="54" t="s">
        <v>773</v>
      </c>
      <c r="J254" s="63">
        <v>13631969650</v>
      </c>
      <c r="K254" s="35" t="s">
        <v>774</v>
      </c>
    </row>
    <row r="255" ht="108" spans="1:11">
      <c r="A255" s="35" t="s">
        <v>775</v>
      </c>
      <c r="B255" s="35" t="s">
        <v>776</v>
      </c>
      <c r="C255" s="36">
        <v>1</v>
      </c>
      <c r="D255" s="35" t="s">
        <v>97</v>
      </c>
      <c r="E255" s="35" t="s">
        <v>777</v>
      </c>
      <c r="F255" s="35" t="s">
        <v>97</v>
      </c>
      <c r="G255" s="34">
        <v>4500</v>
      </c>
      <c r="H255" s="34">
        <v>6000</v>
      </c>
      <c r="I255" s="54" t="s">
        <v>778</v>
      </c>
      <c r="J255" s="64">
        <v>18933269278</v>
      </c>
      <c r="K255" s="35" t="s">
        <v>779</v>
      </c>
    </row>
    <row r="256" ht="240" spans="1:11">
      <c r="A256" s="35"/>
      <c r="B256" s="35" t="s">
        <v>780</v>
      </c>
      <c r="C256" s="36">
        <v>10</v>
      </c>
      <c r="D256" s="35" t="s">
        <v>97</v>
      </c>
      <c r="E256" s="35" t="s">
        <v>781</v>
      </c>
      <c r="F256" s="35" t="s">
        <v>97</v>
      </c>
      <c r="G256" s="34">
        <v>4000</v>
      </c>
      <c r="H256" s="34">
        <v>6000</v>
      </c>
      <c r="I256" s="54"/>
      <c r="J256" s="55"/>
      <c r="K256" s="35"/>
    </row>
    <row r="257" ht="408" spans="1:11">
      <c r="A257" s="35"/>
      <c r="B257" s="35" t="s">
        <v>577</v>
      </c>
      <c r="C257" s="36">
        <v>6</v>
      </c>
      <c r="D257" s="35" t="s">
        <v>97</v>
      </c>
      <c r="E257" s="35" t="s">
        <v>782</v>
      </c>
      <c r="F257" s="35" t="s">
        <v>137</v>
      </c>
      <c r="G257" s="34">
        <v>5000</v>
      </c>
      <c r="H257" s="34">
        <v>7000</v>
      </c>
      <c r="I257" s="54"/>
      <c r="J257" s="55"/>
      <c r="K257" s="35"/>
    </row>
    <row r="258" ht="252" spans="1:11">
      <c r="A258" s="35"/>
      <c r="B258" s="35" t="s">
        <v>358</v>
      </c>
      <c r="C258" s="36">
        <v>1</v>
      </c>
      <c r="D258" s="35" t="s">
        <v>97</v>
      </c>
      <c r="E258" s="35" t="s">
        <v>783</v>
      </c>
      <c r="F258" s="35" t="s">
        <v>232</v>
      </c>
      <c r="G258" s="34">
        <v>5000</v>
      </c>
      <c r="H258" s="34">
        <v>6000</v>
      </c>
      <c r="I258" s="54"/>
      <c r="J258" s="61"/>
      <c r="K258" s="35"/>
    </row>
    <row r="259" ht="409.5" spans="1:11">
      <c r="A259" s="35" t="s">
        <v>784</v>
      </c>
      <c r="B259" s="35" t="s">
        <v>785</v>
      </c>
      <c r="C259" s="36">
        <v>1</v>
      </c>
      <c r="D259" s="35" t="s">
        <v>97</v>
      </c>
      <c r="E259" s="35" t="s">
        <v>786</v>
      </c>
      <c r="F259" s="35" t="s">
        <v>97</v>
      </c>
      <c r="G259" s="34">
        <v>6000</v>
      </c>
      <c r="H259" s="34">
        <v>12000</v>
      </c>
      <c r="I259" s="54" t="s">
        <v>787</v>
      </c>
      <c r="J259" s="64">
        <v>13316383556</v>
      </c>
      <c r="K259" s="35" t="s">
        <v>788</v>
      </c>
    </row>
    <row r="260" ht="132" spans="1:11">
      <c r="A260" s="35"/>
      <c r="B260" s="35" t="s">
        <v>255</v>
      </c>
      <c r="C260" s="36">
        <v>10</v>
      </c>
      <c r="D260" s="35" t="s">
        <v>97</v>
      </c>
      <c r="E260" s="35" t="s">
        <v>789</v>
      </c>
      <c r="F260" s="35" t="s">
        <v>97</v>
      </c>
      <c r="G260" s="34">
        <v>2500</v>
      </c>
      <c r="H260" s="34">
        <v>10000</v>
      </c>
      <c r="I260" s="54"/>
      <c r="J260" s="55"/>
      <c r="K260" s="35"/>
    </row>
    <row r="261" ht="156" spans="1:11">
      <c r="A261" s="35"/>
      <c r="B261" s="35" t="s">
        <v>790</v>
      </c>
      <c r="C261" s="36">
        <v>1</v>
      </c>
      <c r="D261" s="35" t="s">
        <v>97</v>
      </c>
      <c r="E261" s="35" t="s">
        <v>791</v>
      </c>
      <c r="F261" s="35" t="s">
        <v>389</v>
      </c>
      <c r="G261" s="34">
        <v>5000</v>
      </c>
      <c r="H261" s="34">
        <v>8000</v>
      </c>
      <c r="I261" s="54"/>
      <c r="J261" s="55"/>
      <c r="K261" s="35"/>
    </row>
    <row r="262" ht="409.5" spans="1:11">
      <c r="A262" s="35"/>
      <c r="B262" s="35" t="s">
        <v>792</v>
      </c>
      <c r="C262" s="36">
        <v>1</v>
      </c>
      <c r="D262" s="35" t="s">
        <v>97</v>
      </c>
      <c r="E262" s="35" t="s">
        <v>793</v>
      </c>
      <c r="F262" s="56" t="s">
        <v>97</v>
      </c>
      <c r="G262" s="34">
        <v>4500</v>
      </c>
      <c r="H262" s="34">
        <v>5500</v>
      </c>
      <c r="I262" s="62"/>
      <c r="J262" s="68"/>
      <c r="K262" s="56"/>
    </row>
    <row r="263" ht="120" spans="1:11">
      <c r="A263" s="35" t="s">
        <v>794</v>
      </c>
      <c r="B263" s="35" t="s">
        <v>795</v>
      </c>
      <c r="C263" s="36">
        <v>1</v>
      </c>
      <c r="D263" s="35" t="s">
        <v>97</v>
      </c>
      <c r="E263" s="35" t="s">
        <v>796</v>
      </c>
      <c r="F263" s="35" t="s">
        <v>97</v>
      </c>
      <c r="G263" s="34">
        <v>5000</v>
      </c>
      <c r="H263" s="34">
        <v>7000</v>
      </c>
      <c r="I263" s="54" t="s">
        <v>797</v>
      </c>
      <c r="J263" s="36">
        <v>18248888798</v>
      </c>
      <c r="K263" s="35" t="s">
        <v>798</v>
      </c>
    </row>
    <row r="264" ht="36" spans="1:11">
      <c r="A264" s="35"/>
      <c r="B264" s="35" t="s">
        <v>117</v>
      </c>
      <c r="C264" s="36">
        <v>10</v>
      </c>
      <c r="D264" s="35" t="s">
        <v>97</v>
      </c>
      <c r="E264" s="35" t="s">
        <v>799</v>
      </c>
      <c r="F264" s="35" t="s">
        <v>97</v>
      </c>
      <c r="G264" s="34">
        <v>6000</v>
      </c>
      <c r="H264" s="34">
        <v>8000</v>
      </c>
      <c r="I264" s="54"/>
      <c r="J264" s="36"/>
      <c r="K264" s="35"/>
    </row>
    <row r="265" ht="225" customHeight="1" spans="1:11">
      <c r="A265" s="35"/>
      <c r="B265" s="35" t="s">
        <v>800</v>
      </c>
      <c r="C265" s="36">
        <v>1</v>
      </c>
      <c r="D265" s="35" t="s">
        <v>97</v>
      </c>
      <c r="E265" s="35" t="s">
        <v>801</v>
      </c>
      <c r="F265" s="35" t="s">
        <v>97</v>
      </c>
      <c r="G265" s="34">
        <v>6000</v>
      </c>
      <c r="H265" s="34">
        <v>8000</v>
      </c>
      <c r="I265" s="54"/>
      <c r="J265" s="36"/>
      <c r="K265" s="35"/>
    </row>
    <row r="266" ht="88" customHeight="1" spans="1:11">
      <c r="A266" s="35"/>
      <c r="B266" s="35" t="s">
        <v>802</v>
      </c>
      <c r="C266" s="36">
        <v>1</v>
      </c>
      <c r="D266" s="35" t="s">
        <v>97</v>
      </c>
      <c r="E266" s="35" t="s">
        <v>803</v>
      </c>
      <c r="F266" s="35" t="s">
        <v>97</v>
      </c>
      <c r="G266" s="34">
        <v>5000</v>
      </c>
      <c r="H266" s="34">
        <v>6000</v>
      </c>
      <c r="I266" s="54"/>
      <c r="J266" s="36"/>
      <c r="K266" s="35"/>
    </row>
    <row r="267" ht="45" customHeight="1" spans="1:11">
      <c r="A267" s="35" t="s">
        <v>804</v>
      </c>
      <c r="B267" s="35" t="s">
        <v>805</v>
      </c>
      <c r="C267" s="36">
        <v>1</v>
      </c>
      <c r="D267" s="35" t="s">
        <v>97</v>
      </c>
      <c r="E267" s="35" t="s">
        <v>806</v>
      </c>
      <c r="F267" s="57" t="s">
        <v>97</v>
      </c>
      <c r="G267" s="34">
        <v>3000</v>
      </c>
      <c r="H267" s="34">
        <v>5000</v>
      </c>
      <c r="I267" s="73" t="s">
        <v>807</v>
      </c>
      <c r="J267" s="74">
        <v>15018091089</v>
      </c>
      <c r="K267" s="57" t="s">
        <v>808</v>
      </c>
    </row>
    <row r="268" ht="61" customHeight="1" spans="1:11">
      <c r="A268" s="35"/>
      <c r="B268" s="35" t="s">
        <v>809</v>
      </c>
      <c r="C268" s="36">
        <v>2</v>
      </c>
      <c r="D268" s="35" t="s">
        <v>97</v>
      </c>
      <c r="E268" s="35" t="s">
        <v>810</v>
      </c>
      <c r="F268" s="35" t="s">
        <v>97</v>
      </c>
      <c r="G268" s="34">
        <v>8000</v>
      </c>
      <c r="H268" s="34">
        <v>15000</v>
      </c>
      <c r="I268" s="54"/>
      <c r="J268" s="61"/>
      <c r="K268" s="35"/>
    </row>
    <row r="269" ht="252" spans="1:11">
      <c r="A269" s="35" t="s">
        <v>811</v>
      </c>
      <c r="B269" s="35" t="s">
        <v>812</v>
      </c>
      <c r="C269" s="36">
        <v>1</v>
      </c>
      <c r="D269" s="35" t="s">
        <v>97</v>
      </c>
      <c r="E269" s="35" t="s">
        <v>813</v>
      </c>
      <c r="F269" s="35" t="s">
        <v>97</v>
      </c>
      <c r="G269" s="34">
        <v>3000</v>
      </c>
      <c r="H269" s="34">
        <v>3500</v>
      </c>
      <c r="I269" s="54" t="s">
        <v>814</v>
      </c>
      <c r="J269" s="64">
        <v>18823638988</v>
      </c>
      <c r="K269" s="35" t="s">
        <v>815</v>
      </c>
    </row>
    <row r="270" ht="240" spans="1:11">
      <c r="A270" s="35"/>
      <c r="B270" s="35" t="s">
        <v>816</v>
      </c>
      <c r="C270" s="36">
        <v>2</v>
      </c>
      <c r="D270" s="35" t="s">
        <v>97</v>
      </c>
      <c r="E270" s="35" t="s">
        <v>817</v>
      </c>
      <c r="F270" s="35" t="s">
        <v>137</v>
      </c>
      <c r="G270" s="34">
        <v>4000</v>
      </c>
      <c r="H270" s="34">
        <v>4500</v>
      </c>
      <c r="I270" s="54"/>
      <c r="J270" s="61"/>
      <c r="K270" s="35"/>
    </row>
    <row r="271" ht="84" spans="1:11">
      <c r="A271" s="35" t="s">
        <v>818</v>
      </c>
      <c r="B271" s="35" t="s">
        <v>819</v>
      </c>
      <c r="C271" s="36">
        <v>8</v>
      </c>
      <c r="D271" s="35" t="s">
        <v>97</v>
      </c>
      <c r="E271" s="35" t="s">
        <v>820</v>
      </c>
      <c r="F271" s="35" t="s">
        <v>97</v>
      </c>
      <c r="G271" s="34">
        <v>5000</v>
      </c>
      <c r="H271" s="34">
        <v>6500</v>
      </c>
      <c r="I271" s="54" t="s">
        <v>821</v>
      </c>
      <c r="J271" s="64">
        <v>13528083691</v>
      </c>
      <c r="K271" s="35" t="s">
        <v>822</v>
      </c>
    </row>
    <row r="272" ht="84" spans="1:11">
      <c r="A272" s="35"/>
      <c r="B272" s="35" t="s">
        <v>59</v>
      </c>
      <c r="C272" s="36">
        <v>1</v>
      </c>
      <c r="D272" s="35" t="s">
        <v>97</v>
      </c>
      <c r="E272" s="35" t="s">
        <v>823</v>
      </c>
      <c r="F272" s="35" t="s">
        <v>97</v>
      </c>
      <c r="G272" s="34">
        <v>5500</v>
      </c>
      <c r="H272" s="34">
        <v>6500</v>
      </c>
      <c r="I272" s="54"/>
      <c r="J272" s="61"/>
      <c r="K272" s="35"/>
    </row>
    <row r="273" ht="72" customHeight="1" spans="1:11">
      <c r="A273" s="35" t="s">
        <v>824</v>
      </c>
      <c r="B273" s="35" t="s">
        <v>825</v>
      </c>
      <c r="C273" s="36">
        <v>1</v>
      </c>
      <c r="D273" s="35" t="s">
        <v>97</v>
      </c>
      <c r="E273" s="35" t="s">
        <v>826</v>
      </c>
      <c r="F273" s="35" t="s">
        <v>97</v>
      </c>
      <c r="G273" s="34">
        <v>5000</v>
      </c>
      <c r="H273" s="34">
        <v>6000</v>
      </c>
      <c r="I273" s="54" t="s">
        <v>345</v>
      </c>
      <c r="J273" s="64">
        <v>13528015815</v>
      </c>
      <c r="K273" s="35" t="s">
        <v>827</v>
      </c>
    </row>
    <row r="274" ht="68" customHeight="1" spans="1:11">
      <c r="A274" s="35"/>
      <c r="B274" s="35" t="s">
        <v>540</v>
      </c>
      <c r="C274" s="36">
        <v>1</v>
      </c>
      <c r="D274" s="35" t="s">
        <v>97</v>
      </c>
      <c r="E274" s="35" t="s">
        <v>828</v>
      </c>
      <c r="F274" s="35" t="s">
        <v>97</v>
      </c>
      <c r="G274" s="34">
        <v>5000</v>
      </c>
      <c r="H274" s="34">
        <v>6000</v>
      </c>
      <c r="I274" s="54"/>
      <c r="J274" s="55"/>
      <c r="K274" s="35"/>
    </row>
    <row r="275" ht="48" customHeight="1" spans="1:11">
      <c r="A275" s="35"/>
      <c r="B275" s="35" t="s">
        <v>829</v>
      </c>
      <c r="C275" s="36">
        <v>1</v>
      </c>
      <c r="D275" s="35" t="s">
        <v>97</v>
      </c>
      <c r="E275" s="35" t="s">
        <v>830</v>
      </c>
      <c r="F275" s="35" t="s">
        <v>97</v>
      </c>
      <c r="G275" s="34">
        <v>5000</v>
      </c>
      <c r="H275" s="34">
        <v>7000</v>
      </c>
      <c r="I275" s="54"/>
      <c r="J275" s="55"/>
      <c r="K275" s="35"/>
    </row>
    <row r="276" ht="58" customHeight="1" spans="1:11">
      <c r="A276" s="35"/>
      <c r="B276" s="35" t="s">
        <v>831</v>
      </c>
      <c r="C276" s="36">
        <v>1</v>
      </c>
      <c r="D276" s="35" t="s">
        <v>97</v>
      </c>
      <c r="E276" s="35" t="s">
        <v>832</v>
      </c>
      <c r="F276" s="35" t="s">
        <v>97</v>
      </c>
      <c r="G276" s="34">
        <v>4500</v>
      </c>
      <c r="H276" s="34">
        <v>6000</v>
      </c>
      <c r="I276" s="54"/>
      <c r="J276" s="61"/>
      <c r="K276" s="35"/>
    </row>
    <row r="277" ht="132" spans="1:11">
      <c r="A277" s="35" t="s">
        <v>833</v>
      </c>
      <c r="B277" s="35" t="s">
        <v>834</v>
      </c>
      <c r="C277" s="36">
        <v>1</v>
      </c>
      <c r="D277" s="35" t="s">
        <v>97</v>
      </c>
      <c r="E277" s="35" t="s">
        <v>835</v>
      </c>
      <c r="F277" s="35" t="s">
        <v>232</v>
      </c>
      <c r="G277" s="34">
        <v>4000</v>
      </c>
      <c r="H277" s="34">
        <v>7000</v>
      </c>
      <c r="I277" s="54" t="s">
        <v>836</v>
      </c>
      <c r="J277" s="64">
        <v>18927347773</v>
      </c>
      <c r="K277" s="35" t="s">
        <v>837</v>
      </c>
    </row>
    <row r="278" ht="409.5" spans="1:11">
      <c r="A278" s="35"/>
      <c r="B278" s="35" t="s">
        <v>838</v>
      </c>
      <c r="C278" s="36">
        <v>1</v>
      </c>
      <c r="D278" s="35" t="s">
        <v>97</v>
      </c>
      <c r="E278" s="35" t="s">
        <v>839</v>
      </c>
      <c r="F278" s="35" t="s">
        <v>97</v>
      </c>
      <c r="G278" s="34">
        <v>6500</v>
      </c>
      <c r="H278" s="34">
        <v>12000</v>
      </c>
      <c r="I278" s="54"/>
      <c r="J278" s="55"/>
      <c r="K278" s="35"/>
    </row>
    <row r="279" ht="276" spans="1:11">
      <c r="A279" s="35"/>
      <c r="B279" s="35" t="s">
        <v>840</v>
      </c>
      <c r="C279" s="36">
        <v>1</v>
      </c>
      <c r="D279" s="35" t="s">
        <v>97</v>
      </c>
      <c r="E279" s="35" t="s">
        <v>841</v>
      </c>
      <c r="F279" s="35" t="s">
        <v>137</v>
      </c>
      <c r="G279" s="34">
        <v>5000</v>
      </c>
      <c r="H279" s="34">
        <v>6000</v>
      </c>
      <c r="I279" s="54"/>
      <c r="J279" s="55"/>
      <c r="K279" s="35"/>
    </row>
    <row r="280" ht="276" spans="1:11">
      <c r="A280" s="35"/>
      <c r="B280" s="35" t="s">
        <v>842</v>
      </c>
      <c r="C280" s="36">
        <v>1</v>
      </c>
      <c r="D280" s="35" t="s">
        <v>97</v>
      </c>
      <c r="E280" s="35" t="s">
        <v>841</v>
      </c>
      <c r="F280" s="35" t="s">
        <v>137</v>
      </c>
      <c r="G280" s="34">
        <v>5000</v>
      </c>
      <c r="H280" s="34">
        <v>6000</v>
      </c>
      <c r="I280" s="54"/>
      <c r="J280" s="55"/>
      <c r="K280" s="35"/>
    </row>
    <row r="281" ht="108" spans="1:11">
      <c r="A281" s="35"/>
      <c r="B281" s="35" t="s">
        <v>843</v>
      </c>
      <c r="C281" s="36">
        <v>2</v>
      </c>
      <c r="D281" s="35" t="s">
        <v>97</v>
      </c>
      <c r="E281" s="35" t="s">
        <v>844</v>
      </c>
      <c r="F281" s="35" t="s">
        <v>97</v>
      </c>
      <c r="G281" s="34">
        <v>3000</v>
      </c>
      <c r="H281" s="34">
        <v>4000</v>
      </c>
      <c r="I281" s="54"/>
      <c r="J281" s="55"/>
      <c r="K281" s="35"/>
    </row>
    <row r="282" ht="72" spans="1:11">
      <c r="A282" s="35"/>
      <c r="B282" s="35" t="s">
        <v>509</v>
      </c>
      <c r="C282" s="36">
        <v>3</v>
      </c>
      <c r="D282" s="35" t="s">
        <v>97</v>
      </c>
      <c r="E282" s="35" t="s">
        <v>845</v>
      </c>
      <c r="F282" s="35" t="s">
        <v>137</v>
      </c>
      <c r="G282" s="34">
        <v>3500</v>
      </c>
      <c r="H282" s="34">
        <v>4500</v>
      </c>
      <c r="I282" s="54"/>
      <c r="J282" s="55"/>
      <c r="K282" s="35"/>
    </row>
    <row r="283" ht="409.5" spans="1:11">
      <c r="A283" s="35"/>
      <c r="B283" s="35" t="s">
        <v>846</v>
      </c>
      <c r="C283" s="36">
        <v>1</v>
      </c>
      <c r="D283" s="35" t="s">
        <v>97</v>
      </c>
      <c r="E283" s="35" t="s">
        <v>847</v>
      </c>
      <c r="F283" s="35" t="s">
        <v>97</v>
      </c>
      <c r="G283" s="34">
        <v>4000</v>
      </c>
      <c r="H283" s="34">
        <v>5000</v>
      </c>
      <c r="I283" s="54"/>
      <c r="J283" s="55"/>
      <c r="K283" s="35"/>
    </row>
    <row r="284" ht="144" spans="1:11">
      <c r="A284" s="35"/>
      <c r="B284" s="35" t="s">
        <v>848</v>
      </c>
      <c r="C284" s="36">
        <v>2</v>
      </c>
      <c r="D284" s="35" t="s">
        <v>97</v>
      </c>
      <c r="E284" s="35" t="s">
        <v>849</v>
      </c>
      <c r="F284" s="35" t="s">
        <v>97</v>
      </c>
      <c r="G284" s="34">
        <v>4000</v>
      </c>
      <c r="H284" s="34">
        <v>6000</v>
      </c>
      <c r="I284" s="54"/>
      <c r="J284" s="55"/>
      <c r="K284" s="35"/>
    </row>
    <row r="285" ht="96" spans="1:11">
      <c r="A285" s="35"/>
      <c r="B285" s="35" t="s">
        <v>850</v>
      </c>
      <c r="C285" s="36">
        <v>2</v>
      </c>
      <c r="D285" s="35" t="s">
        <v>97</v>
      </c>
      <c r="E285" s="35" t="s">
        <v>851</v>
      </c>
      <c r="F285" s="35" t="s">
        <v>97</v>
      </c>
      <c r="G285" s="34">
        <v>5000</v>
      </c>
      <c r="H285" s="34">
        <v>6000</v>
      </c>
      <c r="I285" s="54"/>
      <c r="J285" s="55"/>
      <c r="K285" s="35"/>
    </row>
    <row r="286" ht="156" spans="1:11">
      <c r="A286" s="35"/>
      <c r="B286" s="35" t="s">
        <v>59</v>
      </c>
      <c r="C286" s="36">
        <v>3</v>
      </c>
      <c r="D286" s="35" t="s">
        <v>97</v>
      </c>
      <c r="E286" s="35" t="s">
        <v>852</v>
      </c>
      <c r="F286" s="35" t="s">
        <v>97</v>
      </c>
      <c r="G286" s="34">
        <v>3000</v>
      </c>
      <c r="H286" s="34">
        <v>4500</v>
      </c>
      <c r="I286" s="54"/>
      <c r="J286" s="55"/>
      <c r="K286" s="35"/>
    </row>
    <row r="287" ht="60" spans="1:11">
      <c r="A287" s="35"/>
      <c r="B287" s="35" t="s">
        <v>853</v>
      </c>
      <c r="C287" s="36">
        <v>5</v>
      </c>
      <c r="D287" s="35" t="s">
        <v>97</v>
      </c>
      <c r="E287" s="35" t="s">
        <v>854</v>
      </c>
      <c r="F287" s="35" t="s">
        <v>97</v>
      </c>
      <c r="G287" s="34">
        <v>2000</v>
      </c>
      <c r="H287" s="34">
        <v>4000</v>
      </c>
      <c r="I287" s="54"/>
      <c r="J287" s="55"/>
      <c r="K287" s="35"/>
    </row>
    <row r="288" ht="72" spans="1:11">
      <c r="A288" s="35"/>
      <c r="B288" s="35" t="s">
        <v>855</v>
      </c>
      <c r="C288" s="36">
        <v>1</v>
      </c>
      <c r="D288" s="35" t="s">
        <v>97</v>
      </c>
      <c r="E288" s="35" t="s">
        <v>856</v>
      </c>
      <c r="F288" s="35" t="s">
        <v>389</v>
      </c>
      <c r="G288" s="34">
        <v>4500</v>
      </c>
      <c r="H288" s="34">
        <v>6000</v>
      </c>
      <c r="I288" s="54"/>
      <c r="J288" s="55"/>
      <c r="K288" s="35"/>
    </row>
    <row r="289" ht="120" spans="1:11">
      <c r="A289" s="35"/>
      <c r="B289" s="35" t="s">
        <v>857</v>
      </c>
      <c r="C289" s="36">
        <v>1</v>
      </c>
      <c r="D289" s="35" t="s">
        <v>97</v>
      </c>
      <c r="E289" s="35" t="s">
        <v>858</v>
      </c>
      <c r="F289" s="35" t="s">
        <v>97</v>
      </c>
      <c r="G289" s="34">
        <v>3000</v>
      </c>
      <c r="H289" s="34">
        <v>4000</v>
      </c>
      <c r="I289" s="54"/>
      <c r="J289" s="61"/>
      <c r="K289" s="35"/>
    </row>
    <row r="290" ht="60" spans="1:11">
      <c r="A290" s="35" t="s">
        <v>859</v>
      </c>
      <c r="B290" s="35" t="s">
        <v>860</v>
      </c>
      <c r="C290" s="36">
        <v>1</v>
      </c>
      <c r="D290" s="35" t="s">
        <v>451</v>
      </c>
      <c r="E290" s="35" t="s">
        <v>861</v>
      </c>
      <c r="F290" s="58"/>
      <c r="G290" s="34">
        <v>5000</v>
      </c>
      <c r="H290" s="34">
        <v>8000</v>
      </c>
      <c r="I290" s="54" t="s">
        <v>862</v>
      </c>
      <c r="J290" s="65" t="s">
        <v>863</v>
      </c>
      <c r="K290" s="35" t="s">
        <v>864</v>
      </c>
    </row>
    <row r="291" ht="108" spans="1:11">
      <c r="A291" s="35"/>
      <c r="B291" s="35" t="s">
        <v>865</v>
      </c>
      <c r="C291" s="36">
        <v>3</v>
      </c>
      <c r="D291" s="35" t="s">
        <v>451</v>
      </c>
      <c r="E291" s="35" t="s">
        <v>866</v>
      </c>
      <c r="F291" s="58"/>
      <c r="G291" s="34">
        <v>5000</v>
      </c>
      <c r="H291" s="34">
        <v>10000</v>
      </c>
      <c r="I291" s="54"/>
      <c r="J291" s="66"/>
      <c r="K291" s="35"/>
    </row>
    <row r="292" ht="84" spans="1:11">
      <c r="A292" s="35"/>
      <c r="B292" s="35" t="s">
        <v>867</v>
      </c>
      <c r="C292" s="36">
        <v>1</v>
      </c>
      <c r="D292" s="35" t="s">
        <v>451</v>
      </c>
      <c r="E292" s="35" t="s">
        <v>868</v>
      </c>
      <c r="F292" s="58"/>
      <c r="G292" s="34">
        <v>4000</v>
      </c>
      <c r="H292" s="34">
        <v>6000</v>
      </c>
      <c r="I292" s="54"/>
      <c r="J292" s="66"/>
      <c r="K292" s="35"/>
    </row>
    <row r="293" ht="264" spans="1:11">
      <c r="A293" s="35"/>
      <c r="B293" s="35" t="s">
        <v>869</v>
      </c>
      <c r="C293" s="36">
        <v>10</v>
      </c>
      <c r="D293" s="35" t="s">
        <v>97</v>
      </c>
      <c r="E293" s="35" t="s">
        <v>870</v>
      </c>
      <c r="F293" s="35" t="s">
        <v>97</v>
      </c>
      <c r="G293" s="34">
        <v>2000</v>
      </c>
      <c r="H293" s="34">
        <v>20000</v>
      </c>
      <c r="I293" s="54"/>
      <c r="J293" s="66"/>
      <c r="K293" s="35"/>
    </row>
    <row r="294" ht="216" spans="1:11">
      <c r="A294" s="35"/>
      <c r="B294" s="35" t="s">
        <v>871</v>
      </c>
      <c r="C294" s="36">
        <v>1</v>
      </c>
      <c r="D294" s="35" t="s">
        <v>97</v>
      </c>
      <c r="E294" s="35" t="s">
        <v>872</v>
      </c>
      <c r="F294" s="35" t="s">
        <v>97</v>
      </c>
      <c r="G294" s="34">
        <v>4000</v>
      </c>
      <c r="H294" s="34">
        <v>10000</v>
      </c>
      <c r="I294" s="54"/>
      <c r="J294" s="67"/>
      <c r="K294" s="35"/>
    </row>
    <row r="295" ht="64" customHeight="1" spans="1:11">
      <c r="A295" s="35" t="s">
        <v>873</v>
      </c>
      <c r="B295" s="35" t="s">
        <v>874</v>
      </c>
      <c r="C295" s="36">
        <v>1</v>
      </c>
      <c r="D295" s="35" t="s">
        <v>97</v>
      </c>
      <c r="E295" s="35" t="s">
        <v>875</v>
      </c>
      <c r="F295" s="35" t="s">
        <v>97</v>
      </c>
      <c r="G295" s="34">
        <v>7000</v>
      </c>
      <c r="H295" s="34">
        <v>7500</v>
      </c>
      <c r="I295" s="54" t="s">
        <v>876</v>
      </c>
      <c r="J295" s="64">
        <v>13715335550</v>
      </c>
      <c r="K295" s="35" t="s">
        <v>877</v>
      </c>
    </row>
    <row r="296" ht="31" customHeight="1" spans="1:11">
      <c r="A296" s="35"/>
      <c r="B296" s="35" t="s">
        <v>878</v>
      </c>
      <c r="C296" s="36">
        <v>2</v>
      </c>
      <c r="D296" s="35" t="s">
        <v>97</v>
      </c>
      <c r="E296" s="35" t="s">
        <v>879</v>
      </c>
      <c r="F296" s="35" t="s">
        <v>97</v>
      </c>
      <c r="G296" s="34">
        <v>4500</v>
      </c>
      <c r="H296" s="34">
        <v>7000</v>
      </c>
      <c r="I296" s="54"/>
      <c r="J296" s="61"/>
      <c r="K296" s="35"/>
    </row>
    <row r="297" ht="156" hidden="1" spans="1:11">
      <c r="A297" s="35" t="s">
        <v>880</v>
      </c>
      <c r="B297" s="35" t="s">
        <v>881</v>
      </c>
      <c r="C297" s="36">
        <v>5</v>
      </c>
      <c r="D297" s="35" t="s">
        <v>97</v>
      </c>
      <c r="E297" s="35" t="s">
        <v>882</v>
      </c>
      <c r="F297" s="35" t="s">
        <v>97</v>
      </c>
      <c r="G297" s="34">
        <v>4300</v>
      </c>
      <c r="H297" s="34">
        <v>8600</v>
      </c>
      <c r="I297" s="54" t="s">
        <v>883</v>
      </c>
      <c r="J297" s="64">
        <v>18925295037</v>
      </c>
      <c r="K297" s="35" t="s">
        <v>884</v>
      </c>
    </row>
    <row r="298" ht="409.5" spans="1:11">
      <c r="A298" s="35"/>
      <c r="B298" s="35" t="s">
        <v>885</v>
      </c>
      <c r="C298" s="36">
        <v>5</v>
      </c>
      <c r="D298" s="35" t="s">
        <v>97</v>
      </c>
      <c r="E298" s="35" t="s">
        <v>886</v>
      </c>
      <c r="F298" s="35" t="s">
        <v>137</v>
      </c>
      <c r="G298" s="34">
        <v>7100</v>
      </c>
      <c r="H298" s="34">
        <v>14000</v>
      </c>
      <c r="I298" s="54"/>
      <c r="J298" s="55"/>
      <c r="K298" s="35"/>
    </row>
    <row r="299" ht="96" spans="1:11">
      <c r="A299" s="35"/>
      <c r="B299" s="35" t="s">
        <v>887</v>
      </c>
      <c r="C299" s="36">
        <v>1</v>
      </c>
      <c r="D299" s="35" t="s">
        <v>97</v>
      </c>
      <c r="E299" s="35" t="s">
        <v>888</v>
      </c>
      <c r="F299" s="35" t="s">
        <v>97</v>
      </c>
      <c r="G299" s="34">
        <v>4300</v>
      </c>
      <c r="H299" s="34">
        <v>6300</v>
      </c>
      <c r="I299" s="54"/>
      <c r="J299" s="55"/>
      <c r="K299" s="35"/>
    </row>
    <row r="300" ht="156" spans="1:11">
      <c r="A300" s="35"/>
      <c r="B300" s="35" t="s">
        <v>889</v>
      </c>
      <c r="C300" s="36">
        <v>5</v>
      </c>
      <c r="D300" s="35" t="s">
        <v>97</v>
      </c>
      <c r="E300" s="35" t="s">
        <v>890</v>
      </c>
      <c r="F300" s="35" t="s">
        <v>97</v>
      </c>
      <c r="G300" s="34">
        <v>2100</v>
      </c>
      <c r="H300" s="34">
        <v>50000</v>
      </c>
      <c r="I300" s="54"/>
      <c r="J300" s="55"/>
      <c r="K300" s="35"/>
    </row>
    <row r="301" ht="409.5" spans="1:11">
      <c r="A301" s="35"/>
      <c r="B301" s="35" t="s">
        <v>891</v>
      </c>
      <c r="C301" s="36">
        <v>5</v>
      </c>
      <c r="D301" s="35" t="s">
        <v>97</v>
      </c>
      <c r="E301" s="35" t="s">
        <v>892</v>
      </c>
      <c r="F301" s="35" t="s">
        <v>97</v>
      </c>
      <c r="G301" s="34">
        <v>4300</v>
      </c>
      <c r="H301" s="34">
        <v>8600</v>
      </c>
      <c r="I301" s="54"/>
      <c r="J301" s="61"/>
      <c r="K301" s="35"/>
    </row>
    <row r="302" ht="120" spans="1:11">
      <c r="A302" s="35" t="s">
        <v>893</v>
      </c>
      <c r="B302" s="35" t="s">
        <v>894</v>
      </c>
      <c r="C302" s="36">
        <v>1</v>
      </c>
      <c r="D302" s="35" t="s">
        <v>97</v>
      </c>
      <c r="E302" s="35" t="s">
        <v>895</v>
      </c>
      <c r="F302" s="35" t="s">
        <v>141</v>
      </c>
      <c r="G302" s="34">
        <v>7000</v>
      </c>
      <c r="H302" s="34">
        <v>8500</v>
      </c>
      <c r="I302" s="54" t="s">
        <v>896</v>
      </c>
      <c r="J302" s="64">
        <v>13669518490</v>
      </c>
      <c r="K302" s="35" t="s">
        <v>897</v>
      </c>
    </row>
    <row r="303" ht="180" spans="1:11">
      <c r="A303" s="35"/>
      <c r="B303" s="35" t="s">
        <v>898</v>
      </c>
      <c r="C303" s="36">
        <v>10</v>
      </c>
      <c r="D303" s="35" t="s">
        <v>97</v>
      </c>
      <c r="E303" s="35" t="s">
        <v>899</v>
      </c>
      <c r="F303" s="35" t="s">
        <v>141</v>
      </c>
      <c r="G303" s="34">
        <v>8000</v>
      </c>
      <c r="H303" s="34">
        <v>20000</v>
      </c>
      <c r="I303" s="54"/>
      <c r="J303" s="61"/>
      <c r="K303" s="35"/>
    </row>
    <row r="304" ht="120" spans="1:11">
      <c r="A304" s="35" t="s">
        <v>900</v>
      </c>
      <c r="B304" s="35" t="s">
        <v>901</v>
      </c>
      <c r="C304" s="36">
        <v>1</v>
      </c>
      <c r="D304" s="35" t="s">
        <v>97</v>
      </c>
      <c r="E304" s="35" t="s">
        <v>902</v>
      </c>
      <c r="F304" s="35" t="s">
        <v>97</v>
      </c>
      <c r="G304" s="34">
        <v>5000</v>
      </c>
      <c r="H304" s="34">
        <v>7500</v>
      </c>
      <c r="I304" s="54" t="s">
        <v>903</v>
      </c>
      <c r="J304" s="65" t="s">
        <v>904</v>
      </c>
      <c r="K304" s="35" t="s">
        <v>905</v>
      </c>
    </row>
    <row r="305" ht="108" spans="1:11">
      <c r="A305" s="35"/>
      <c r="B305" s="35" t="s">
        <v>906</v>
      </c>
      <c r="C305" s="36">
        <v>1</v>
      </c>
      <c r="D305" s="35" t="s">
        <v>97</v>
      </c>
      <c r="E305" s="35" t="s">
        <v>907</v>
      </c>
      <c r="F305" s="35" t="s">
        <v>97</v>
      </c>
      <c r="G305" s="34">
        <v>5000</v>
      </c>
      <c r="H305" s="34">
        <v>8000</v>
      </c>
      <c r="I305" s="54"/>
      <c r="J305" s="66"/>
      <c r="K305" s="35"/>
    </row>
    <row r="306" ht="96" spans="1:11">
      <c r="A306" s="35"/>
      <c r="B306" s="35" t="s">
        <v>908</v>
      </c>
      <c r="C306" s="36">
        <v>1</v>
      </c>
      <c r="D306" s="35" t="s">
        <v>97</v>
      </c>
      <c r="E306" s="35" t="s">
        <v>909</v>
      </c>
      <c r="F306" s="35" t="s">
        <v>97</v>
      </c>
      <c r="G306" s="34">
        <v>5000</v>
      </c>
      <c r="H306" s="34">
        <v>6500</v>
      </c>
      <c r="I306" s="54"/>
      <c r="J306" s="67"/>
      <c r="K306" s="35"/>
    </row>
    <row r="307" ht="156" spans="1:11">
      <c r="A307" s="35" t="s">
        <v>910</v>
      </c>
      <c r="B307" s="35" t="s">
        <v>577</v>
      </c>
      <c r="C307" s="36">
        <v>5</v>
      </c>
      <c r="D307" s="35" t="s">
        <v>97</v>
      </c>
      <c r="E307" s="35" t="s">
        <v>911</v>
      </c>
      <c r="F307" s="35" t="s">
        <v>97</v>
      </c>
      <c r="G307" s="34">
        <v>4500</v>
      </c>
      <c r="H307" s="34">
        <v>7500</v>
      </c>
      <c r="I307" s="54" t="s">
        <v>912</v>
      </c>
      <c r="J307" s="64">
        <v>18169903008</v>
      </c>
      <c r="K307" s="35" t="s">
        <v>913</v>
      </c>
    </row>
    <row r="308" ht="60" spans="1:11">
      <c r="A308" s="35"/>
      <c r="B308" s="35" t="s">
        <v>59</v>
      </c>
      <c r="C308" s="36">
        <v>10</v>
      </c>
      <c r="D308" s="35" t="s">
        <v>97</v>
      </c>
      <c r="E308" s="35" t="s">
        <v>914</v>
      </c>
      <c r="F308" s="35" t="s">
        <v>389</v>
      </c>
      <c r="G308" s="34">
        <v>4500</v>
      </c>
      <c r="H308" s="34">
        <v>7500</v>
      </c>
      <c r="I308" s="54"/>
      <c r="J308" s="61"/>
      <c r="K308" s="35"/>
    </row>
    <row r="309" ht="204" spans="1:11">
      <c r="A309" s="35" t="s">
        <v>915</v>
      </c>
      <c r="B309" s="35" t="s">
        <v>916</v>
      </c>
      <c r="C309" s="36">
        <v>1</v>
      </c>
      <c r="D309" s="35" t="s">
        <v>97</v>
      </c>
      <c r="E309" s="35" t="s">
        <v>917</v>
      </c>
      <c r="F309" s="35" t="s">
        <v>97</v>
      </c>
      <c r="G309" s="34">
        <v>3000</v>
      </c>
      <c r="H309" s="34">
        <v>10000</v>
      </c>
      <c r="I309" s="54" t="s">
        <v>918</v>
      </c>
      <c r="J309" s="64">
        <v>13710174377</v>
      </c>
      <c r="K309" s="35" t="s">
        <v>919</v>
      </c>
    </row>
    <row r="310" ht="72" spans="1:11">
      <c r="A310" s="35"/>
      <c r="B310" s="35" t="s">
        <v>920</v>
      </c>
      <c r="C310" s="36">
        <v>1</v>
      </c>
      <c r="D310" s="35" t="s">
        <v>97</v>
      </c>
      <c r="E310" s="35" t="s">
        <v>921</v>
      </c>
      <c r="F310" s="35" t="s">
        <v>97</v>
      </c>
      <c r="G310" s="34">
        <v>3000</v>
      </c>
      <c r="H310" s="34">
        <v>12000</v>
      </c>
      <c r="I310" s="54"/>
      <c r="J310" s="61"/>
      <c r="K310" s="35"/>
    </row>
    <row r="311" ht="227" customHeight="1" spans="1:11">
      <c r="A311" s="35" t="s">
        <v>922</v>
      </c>
      <c r="B311" s="35" t="s">
        <v>923</v>
      </c>
      <c r="C311" s="36">
        <v>1</v>
      </c>
      <c r="D311" s="35" t="s">
        <v>97</v>
      </c>
      <c r="E311" s="35" t="s">
        <v>924</v>
      </c>
      <c r="F311" s="35" t="s">
        <v>97</v>
      </c>
      <c r="G311" s="34">
        <v>8000</v>
      </c>
      <c r="H311" s="34">
        <v>10000</v>
      </c>
      <c r="I311" s="54" t="s">
        <v>925</v>
      </c>
      <c r="J311" s="64">
        <v>15815566522</v>
      </c>
      <c r="K311" s="35" t="s">
        <v>926</v>
      </c>
    </row>
    <row r="312" ht="108" customHeight="1" spans="1:11">
      <c r="A312" s="35"/>
      <c r="B312" s="35" t="s">
        <v>927</v>
      </c>
      <c r="C312" s="36">
        <v>1</v>
      </c>
      <c r="D312" s="35" t="s">
        <v>97</v>
      </c>
      <c r="E312" s="35" t="s">
        <v>928</v>
      </c>
      <c r="F312" s="35" t="s">
        <v>97</v>
      </c>
      <c r="G312" s="34">
        <v>5500</v>
      </c>
      <c r="H312" s="34">
        <v>7000</v>
      </c>
      <c r="I312" s="54"/>
      <c r="J312" s="61"/>
      <c r="K312" s="35"/>
    </row>
    <row r="313" ht="146.25" spans="1:11">
      <c r="A313" s="35" t="s">
        <v>929</v>
      </c>
      <c r="B313" s="35" t="s">
        <v>930</v>
      </c>
      <c r="C313" s="36">
        <v>1</v>
      </c>
      <c r="D313" s="35" t="s">
        <v>97</v>
      </c>
      <c r="E313" s="35" t="s">
        <v>931</v>
      </c>
      <c r="F313" s="35" t="s">
        <v>97</v>
      </c>
      <c r="G313" s="34">
        <v>3000</v>
      </c>
      <c r="H313" s="34">
        <v>3500</v>
      </c>
      <c r="I313" s="54" t="s">
        <v>932</v>
      </c>
      <c r="J313" s="64">
        <v>13536263392</v>
      </c>
      <c r="K313" s="35" t="s">
        <v>933</v>
      </c>
    </row>
    <row r="314" ht="45" customHeight="1" spans="1:11">
      <c r="A314" s="35"/>
      <c r="B314" s="35" t="s">
        <v>173</v>
      </c>
      <c r="C314" s="36">
        <v>2</v>
      </c>
      <c r="D314" s="35" t="s">
        <v>97</v>
      </c>
      <c r="E314" s="35" t="s">
        <v>934</v>
      </c>
      <c r="F314" s="35" t="s">
        <v>389</v>
      </c>
      <c r="G314" s="34">
        <v>3000</v>
      </c>
      <c r="H314" s="34">
        <v>10000</v>
      </c>
      <c r="I314" s="54"/>
      <c r="J314" s="61"/>
      <c r="K314" s="35"/>
    </row>
    <row r="315" ht="168" spans="1:11">
      <c r="A315" s="35" t="s">
        <v>935</v>
      </c>
      <c r="B315" s="35" t="s">
        <v>923</v>
      </c>
      <c r="C315" s="36">
        <v>3</v>
      </c>
      <c r="D315" s="35" t="s">
        <v>97</v>
      </c>
      <c r="E315" s="35" t="s">
        <v>936</v>
      </c>
      <c r="F315" s="35" t="s">
        <v>232</v>
      </c>
      <c r="G315" s="34">
        <v>7000</v>
      </c>
      <c r="H315" s="34">
        <v>8500</v>
      </c>
      <c r="I315" s="54" t="s">
        <v>316</v>
      </c>
      <c r="J315" s="64">
        <v>15766904347</v>
      </c>
      <c r="K315" s="35" t="s">
        <v>937</v>
      </c>
    </row>
    <row r="316" ht="204" spans="1:11">
      <c r="A316" s="35"/>
      <c r="B316" s="35" t="s">
        <v>938</v>
      </c>
      <c r="C316" s="36">
        <v>2</v>
      </c>
      <c r="D316" s="35" t="s">
        <v>97</v>
      </c>
      <c r="E316" s="35" t="s">
        <v>939</v>
      </c>
      <c r="F316" s="35" t="s">
        <v>97</v>
      </c>
      <c r="G316" s="34">
        <v>6500</v>
      </c>
      <c r="H316" s="34">
        <v>7000</v>
      </c>
      <c r="I316" s="54"/>
      <c r="J316" s="55"/>
      <c r="K316" s="35"/>
    </row>
    <row r="317" ht="72" spans="1:11">
      <c r="A317" s="35"/>
      <c r="B317" s="35" t="s">
        <v>577</v>
      </c>
      <c r="C317" s="36">
        <v>3</v>
      </c>
      <c r="D317" s="35" t="s">
        <v>97</v>
      </c>
      <c r="E317" s="35" t="s">
        <v>940</v>
      </c>
      <c r="F317" s="35" t="s">
        <v>97</v>
      </c>
      <c r="G317" s="34">
        <v>5000</v>
      </c>
      <c r="H317" s="34">
        <v>5500</v>
      </c>
      <c r="I317" s="54"/>
      <c r="J317" s="61"/>
      <c r="K317" s="35"/>
    </row>
    <row r="318" ht="72" spans="1:11">
      <c r="A318" s="35" t="s">
        <v>941</v>
      </c>
      <c r="B318" s="35" t="s">
        <v>942</v>
      </c>
      <c r="C318" s="36">
        <v>1</v>
      </c>
      <c r="D318" s="35" t="s">
        <v>97</v>
      </c>
      <c r="E318" s="35" t="s">
        <v>943</v>
      </c>
      <c r="F318" s="35" t="s">
        <v>97</v>
      </c>
      <c r="G318" s="34">
        <v>3000</v>
      </c>
      <c r="H318" s="34">
        <v>6000</v>
      </c>
      <c r="I318" s="54" t="s">
        <v>944</v>
      </c>
      <c r="J318" s="63">
        <v>13437687509</v>
      </c>
      <c r="K318" s="35" t="s">
        <v>945</v>
      </c>
    </row>
    <row r="319" ht="84" spans="1:11">
      <c r="A319" s="35" t="s">
        <v>946</v>
      </c>
      <c r="B319" s="35" t="s">
        <v>947</v>
      </c>
      <c r="C319" s="36">
        <v>1</v>
      </c>
      <c r="D319" s="35" t="s">
        <v>97</v>
      </c>
      <c r="E319" s="35" t="s">
        <v>948</v>
      </c>
      <c r="F319" s="35" t="s">
        <v>137</v>
      </c>
      <c r="G319" s="34">
        <v>5000</v>
      </c>
      <c r="H319" s="34">
        <v>6000</v>
      </c>
      <c r="I319" s="54" t="s">
        <v>949</v>
      </c>
      <c r="J319" s="63">
        <v>2607118</v>
      </c>
      <c r="K319" s="35" t="s">
        <v>950</v>
      </c>
    </row>
    <row r="320" ht="72" spans="1:11">
      <c r="A320" s="35" t="s">
        <v>951</v>
      </c>
      <c r="B320" s="35" t="s">
        <v>952</v>
      </c>
      <c r="C320" s="36">
        <v>1</v>
      </c>
      <c r="D320" s="35" t="s">
        <v>97</v>
      </c>
      <c r="E320" s="35" t="s">
        <v>953</v>
      </c>
      <c r="F320" s="35" t="s">
        <v>141</v>
      </c>
      <c r="G320" s="34">
        <v>5500</v>
      </c>
      <c r="H320" s="34">
        <v>6000</v>
      </c>
      <c r="I320" s="54" t="s">
        <v>345</v>
      </c>
      <c r="J320" s="64">
        <v>13298127202</v>
      </c>
      <c r="K320" s="35" t="s">
        <v>954</v>
      </c>
    </row>
    <row r="321" ht="84" spans="1:11">
      <c r="A321" s="35"/>
      <c r="B321" s="35" t="s">
        <v>955</v>
      </c>
      <c r="C321" s="36">
        <v>1</v>
      </c>
      <c r="D321" s="35" t="s">
        <v>97</v>
      </c>
      <c r="E321" s="35" t="s">
        <v>956</v>
      </c>
      <c r="F321" s="35" t="s">
        <v>141</v>
      </c>
      <c r="G321" s="34">
        <v>6000</v>
      </c>
      <c r="H321" s="34">
        <v>7500</v>
      </c>
      <c r="I321" s="54"/>
      <c r="J321" s="55"/>
      <c r="K321" s="35"/>
    </row>
    <row r="322" ht="60" spans="1:11">
      <c r="A322" s="35"/>
      <c r="B322" s="35" t="s">
        <v>526</v>
      </c>
      <c r="C322" s="36">
        <v>1</v>
      </c>
      <c r="D322" s="35" t="s">
        <v>97</v>
      </c>
      <c r="E322" s="35" t="s">
        <v>957</v>
      </c>
      <c r="F322" s="35" t="s">
        <v>97</v>
      </c>
      <c r="G322" s="34">
        <v>4500</v>
      </c>
      <c r="H322" s="34">
        <v>5000</v>
      </c>
      <c r="I322" s="54"/>
      <c r="J322" s="55"/>
      <c r="K322" s="35"/>
    </row>
    <row r="323" ht="101" customHeight="1" spans="1:11">
      <c r="A323" s="35"/>
      <c r="B323" s="35" t="s">
        <v>958</v>
      </c>
      <c r="C323" s="36">
        <v>1</v>
      </c>
      <c r="D323" s="35" t="s">
        <v>97</v>
      </c>
      <c r="E323" s="35" t="s">
        <v>959</v>
      </c>
      <c r="F323" s="35" t="s">
        <v>97</v>
      </c>
      <c r="G323" s="34">
        <v>6000</v>
      </c>
      <c r="H323" s="34">
        <v>7500</v>
      </c>
      <c r="I323" s="54"/>
      <c r="J323" s="55"/>
      <c r="K323" s="35"/>
    </row>
    <row r="324" ht="54" customHeight="1" spans="1:11">
      <c r="A324" s="35"/>
      <c r="B324" s="35" t="s">
        <v>59</v>
      </c>
      <c r="C324" s="36">
        <v>10</v>
      </c>
      <c r="D324" s="35" t="s">
        <v>97</v>
      </c>
      <c r="E324" s="35" t="s">
        <v>960</v>
      </c>
      <c r="F324" s="35" t="s">
        <v>97</v>
      </c>
      <c r="G324" s="34">
        <v>3500</v>
      </c>
      <c r="H324" s="34">
        <v>4500</v>
      </c>
      <c r="I324" s="54"/>
      <c r="J324" s="61"/>
      <c r="K324" s="35"/>
    </row>
    <row r="325" ht="168" customHeight="1" spans="1:11">
      <c r="A325" s="35" t="s">
        <v>961</v>
      </c>
      <c r="B325" s="35" t="s">
        <v>962</v>
      </c>
      <c r="C325" s="36">
        <v>1</v>
      </c>
      <c r="D325" s="35" t="s">
        <v>97</v>
      </c>
      <c r="E325" s="35" t="s">
        <v>963</v>
      </c>
      <c r="F325" s="35" t="s">
        <v>97</v>
      </c>
      <c r="G325" s="34">
        <v>4500</v>
      </c>
      <c r="H325" s="34">
        <v>5000</v>
      </c>
      <c r="I325" s="54" t="s">
        <v>964</v>
      </c>
      <c r="J325" s="63">
        <v>15816452481</v>
      </c>
      <c r="K325" s="35" t="s">
        <v>965</v>
      </c>
    </row>
    <row r="326" ht="60" spans="1:11">
      <c r="A326" s="35" t="s">
        <v>966</v>
      </c>
      <c r="B326" s="35" t="s">
        <v>871</v>
      </c>
      <c r="C326" s="36">
        <v>1</v>
      </c>
      <c r="D326" s="35" t="s">
        <v>97</v>
      </c>
      <c r="E326" s="35" t="s">
        <v>967</v>
      </c>
      <c r="F326" s="35" t="s">
        <v>137</v>
      </c>
      <c r="G326" s="34">
        <v>4000</v>
      </c>
      <c r="H326" s="34">
        <v>7000</v>
      </c>
      <c r="I326" s="54" t="s">
        <v>814</v>
      </c>
      <c r="J326" s="64">
        <v>13652777413</v>
      </c>
      <c r="K326" s="35" t="s">
        <v>968</v>
      </c>
    </row>
    <row r="327" ht="156" customHeight="1" spans="1:11">
      <c r="A327" s="35"/>
      <c r="B327" s="35" t="s">
        <v>969</v>
      </c>
      <c r="C327" s="36">
        <v>2</v>
      </c>
      <c r="D327" s="35" t="s">
        <v>97</v>
      </c>
      <c r="E327" s="35" t="s">
        <v>970</v>
      </c>
      <c r="F327" s="35" t="s">
        <v>97</v>
      </c>
      <c r="G327" s="34">
        <v>4000</v>
      </c>
      <c r="H327" s="34">
        <v>5000</v>
      </c>
      <c r="I327" s="54"/>
      <c r="J327" s="55"/>
      <c r="K327" s="35"/>
    </row>
    <row r="328" ht="63" customHeight="1" spans="1:11">
      <c r="A328" s="35" t="s">
        <v>971</v>
      </c>
      <c r="B328" s="35" t="s">
        <v>972</v>
      </c>
      <c r="C328" s="36">
        <v>15</v>
      </c>
      <c r="D328" s="35" t="s">
        <v>97</v>
      </c>
      <c r="E328" s="35" t="s">
        <v>973</v>
      </c>
      <c r="F328" s="35" t="s">
        <v>97</v>
      </c>
      <c r="G328" s="34">
        <v>4000</v>
      </c>
      <c r="H328" s="34">
        <v>7000</v>
      </c>
      <c r="I328" s="54"/>
      <c r="J328" s="61"/>
      <c r="K328" s="35"/>
    </row>
    <row r="329" ht="228" spans="1:11">
      <c r="A329" s="35"/>
      <c r="B329" s="35" t="s">
        <v>488</v>
      </c>
      <c r="C329" s="36">
        <v>1</v>
      </c>
      <c r="D329" s="35" t="s">
        <v>97</v>
      </c>
      <c r="E329" s="35" t="s">
        <v>974</v>
      </c>
      <c r="F329" s="35" t="s">
        <v>137</v>
      </c>
      <c r="G329" s="34">
        <v>5000</v>
      </c>
      <c r="H329" s="34">
        <v>10000</v>
      </c>
      <c r="I329" s="54" t="s">
        <v>975</v>
      </c>
      <c r="J329" s="64">
        <v>15107116594</v>
      </c>
      <c r="K329" s="35" t="s">
        <v>976</v>
      </c>
    </row>
    <row r="330" ht="149" customHeight="1" spans="1:11">
      <c r="A330" s="35"/>
      <c r="B330" s="35" t="s">
        <v>139</v>
      </c>
      <c r="C330" s="36">
        <v>2</v>
      </c>
      <c r="D330" s="35" t="s">
        <v>97</v>
      </c>
      <c r="E330" s="35" t="s">
        <v>977</v>
      </c>
      <c r="F330" s="35" t="s">
        <v>141</v>
      </c>
      <c r="G330" s="34">
        <v>4500</v>
      </c>
      <c r="H330" s="34">
        <v>10000</v>
      </c>
      <c r="I330" s="54"/>
      <c r="J330" s="55"/>
      <c r="K330" s="35"/>
    </row>
    <row r="331" ht="168" spans="1:11">
      <c r="A331" s="35"/>
      <c r="B331" s="35" t="s">
        <v>978</v>
      </c>
      <c r="C331" s="36">
        <v>3</v>
      </c>
      <c r="D331" s="35" t="s">
        <v>97</v>
      </c>
      <c r="E331" s="35" t="s">
        <v>979</v>
      </c>
      <c r="F331" s="35" t="s">
        <v>97</v>
      </c>
      <c r="G331" s="34">
        <v>4000</v>
      </c>
      <c r="H331" s="34">
        <v>6500</v>
      </c>
      <c r="I331" s="54"/>
      <c r="J331" s="55"/>
      <c r="K331" s="35"/>
    </row>
    <row r="332" ht="204" spans="1:11">
      <c r="A332" s="35"/>
      <c r="B332" s="35" t="s">
        <v>287</v>
      </c>
      <c r="C332" s="36">
        <v>1</v>
      </c>
      <c r="D332" s="35" t="s">
        <v>97</v>
      </c>
      <c r="E332" s="35" t="s">
        <v>980</v>
      </c>
      <c r="F332" s="35" t="s">
        <v>141</v>
      </c>
      <c r="G332" s="34">
        <v>7000</v>
      </c>
      <c r="H332" s="34">
        <v>10000</v>
      </c>
      <c r="I332" s="54"/>
      <c r="J332" s="55"/>
      <c r="K332" s="35"/>
    </row>
    <row r="333" ht="48" spans="1:11">
      <c r="A333" s="35"/>
      <c r="B333" s="35" t="s">
        <v>742</v>
      </c>
      <c r="C333" s="36">
        <v>5</v>
      </c>
      <c r="D333" s="35" t="s">
        <v>97</v>
      </c>
      <c r="E333" s="35" t="s">
        <v>981</v>
      </c>
      <c r="F333" s="35" t="s">
        <v>137</v>
      </c>
      <c r="G333" s="34">
        <v>4000</v>
      </c>
      <c r="H333" s="34">
        <v>8000</v>
      </c>
      <c r="I333" s="54"/>
      <c r="J333" s="55"/>
      <c r="K333" s="35"/>
    </row>
    <row r="334" ht="72" spans="1:11">
      <c r="A334" s="35"/>
      <c r="B334" s="35" t="s">
        <v>540</v>
      </c>
      <c r="C334" s="36">
        <v>6</v>
      </c>
      <c r="D334" s="35" t="s">
        <v>97</v>
      </c>
      <c r="E334" s="35" t="s">
        <v>982</v>
      </c>
      <c r="F334" s="35" t="s">
        <v>97</v>
      </c>
      <c r="G334" s="34">
        <v>5000</v>
      </c>
      <c r="H334" s="34">
        <v>7000</v>
      </c>
      <c r="I334" s="54"/>
      <c r="J334" s="55"/>
      <c r="K334" s="35"/>
    </row>
    <row r="335" ht="240" spans="1:11">
      <c r="A335" s="35" t="s">
        <v>983</v>
      </c>
      <c r="B335" s="35" t="s">
        <v>488</v>
      </c>
      <c r="C335" s="36">
        <v>3</v>
      </c>
      <c r="D335" s="35" t="s">
        <v>97</v>
      </c>
      <c r="E335" s="35" t="s">
        <v>984</v>
      </c>
      <c r="F335" s="35" t="s">
        <v>141</v>
      </c>
      <c r="G335" s="34">
        <v>4000</v>
      </c>
      <c r="H335" s="34">
        <v>6000</v>
      </c>
      <c r="I335" s="54"/>
      <c r="J335" s="61"/>
      <c r="K335" s="35"/>
    </row>
    <row r="336" ht="120" spans="1:11">
      <c r="A336" s="35"/>
      <c r="B336" s="35" t="s">
        <v>985</v>
      </c>
      <c r="C336" s="36">
        <v>1</v>
      </c>
      <c r="D336" s="35" t="s">
        <v>97</v>
      </c>
      <c r="E336" s="35" t="s">
        <v>986</v>
      </c>
      <c r="F336" s="35" t="s">
        <v>232</v>
      </c>
      <c r="G336" s="34">
        <v>4000</v>
      </c>
      <c r="H336" s="34">
        <v>5000</v>
      </c>
      <c r="I336" s="54" t="s">
        <v>987</v>
      </c>
      <c r="J336" s="64">
        <v>13278673485</v>
      </c>
      <c r="K336" s="35" t="s">
        <v>988</v>
      </c>
    </row>
    <row r="337" ht="228" spans="1:11">
      <c r="A337" s="35"/>
      <c r="B337" s="35" t="s">
        <v>989</v>
      </c>
      <c r="C337" s="36">
        <v>3</v>
      </c>
      <c r="D337" s="35" t="s">
        <v>97</v>
      </c>
      <c r="E337" s="35" t="s">
        <v>990</v>
      </c>
      <c r="F337" s="35" t="s">
        <v>389</v>
      </c>
      <c r="G337" s="34">
        <v>4000</v>
      </c>
      <c r="H337" s="34">
        <v>5000</v>
      </c>
      <c r="I337" s="54"/>
      <c r="J337" s="55"/>
      <c r="K337" s="35"/>
    </row>
    <row r="338" ht="48" spans="1:11">
      <c r="A338" s="35"/>
      <c r="B338" s="35" t="s">
        <v>991</v>
      </c>
      <c r="C338" s="36">
        <v>3</v>
      </c>
      <c r="D338" s="35" t="s">
        <v>97</v>
      </c>
      <c r="E338" s="35" t="s">
        <v>992</v>
      </c>
      <c r="F338" s="35" t="s">
        <v>97</v>
      </c>
      <c r="G338" s="34">
        <v>8000</v>
      </c>
      <c r="H338" s="34">
        <v>15000</v>
      </c>
      <c r="I338" s="54"/>
      <c r="J338" s="55"/>
      <c r="K338" s="35"/>
    </row>
    <row r="339" ht="60" spans="1:11">
      <c r="A339" s="35"/>
      <c r="B339" s="35" t="s">
        <v>993</v>
      </c>
      <c r="C339" s="36">
        <v>1</v>
      </c>
      <c r="D339" s="35" t="s">
        <v>97</v>
      </c>
      <c r="E339" s="35" t="s">
        <v>994</v>
      </c>
      <c r="F339" s="35" t="s">
        <v>97</v>
      </c>
      <c r="G339" s="34">
        <v>8000</v>
      </c>
      <c r="H339" s="34">
        <v>15000</v>
      </c>
      <c r="I339" s="54"/>
      <c r="J339" s="55"/>
      <c r="K339" s="35"/>
    </row>
    <row r="340" ht="36" spans="1:11">
      <c r="A340" s="35"/>
      <c r="B340" s="35" t="s">
        <v>995</v>
      </c>
      <c r="C340" s="36">
        <v>1</v>
      </c>
      <c r="D340" s="35" t="s">
        <v>97</v>
      </c>
      <c r="E340" s="35" t="s">
        <v>996</v>
      </c>
      <c r="F340" s="35" t="s">
        <v>97</v>
      </c>
      <c r="G340" s="34">
        <v>5500</v>
      </c>
      <c r="H340" s="34">
        <v>7500</v>
      </c>
      <c r="I340" s="54"/>
      <c r="J340" s="55"/>
      <c r="K340" s="35"/>
    </row>
    <row r="341" ht="72" spans="1:11">
      <c r="A341" s="35" t="s">
        <v>997</v>
      </c>
      <c r="B341" s="35" t="s">
        <v>59</v>
      </c>
      <c r="C341" s="36">
        <v>10</v>
      </c>
      <c r="D341" s="35" t="s">
        <v>97</v>
      </c>
      <c r="E341" s="35" t="s">
        <v>998</v>
      </c>
      <c r="F341" s="35" t="s">
        <v>97</v>
      </c>
      <c r="G341" s="34">
        <v>4500</v>
      </c>
      <c r="H341" s="34">
        <v>6500</v>
      </c>
      <c r="I341" s="54"/>
      <c r="J341" s="61"/>
      <c r="K341" s="35"/>
    </row>
    <row r="342" ht="240" spans="1:11">
      <c r="A342" s="35"/>
      <c r="B342" s="35" t="s">
        <v>999</v>
      </c>
      <c r="C342" s="36">
        <v>1</v>
      </c>
      <c r="D342" s="35" t="s">
        <v>97</v>
      </c>
      <c r="E342" s="35" t="s">
        <v>1000</v>
      </c>
      <c r="F342" s="35" t="s">
        <v>97</v>
      </c>
      <c r="G342" s="34">
        <v>5000</v>
      </c>
      <c r="H342" s="34">
        <v>6000</v>
      </c>
      <c r="I342" s="54" t="s">
        <v>1001</v>
      </c>
      <c r="J342" s="64">
        <v>13829918780</v>
      </c>
      <c r="K342" s="35" t="s">
        <v>1002</v>
      </c>
    </row>
    <row r="343" ht="36" spans="1:11">
      <c r="A343" s="35" t="s">
        <v>1003</v>
      </c>
      <c r="B343" s="35" t="s">
        <v>59</v>
      </c>
      <c r="C343" s="36">
        <v>3</v>
      </c>
      <c r="D343" s="35" t="s">
        <v>97</v>
      </c>
      <c r="E343" s="35" t="s">
        <v>1004</v>
      </c>
      <c r="F343" s="35" t="s">
        <v>97</v>
      </c>
      <c r="G343" s="34">
        <v>5000</v>
      </c>
      <c r="H343" s="34">
        <v>7000</v>
      </c>
      <c r="I343" s="54"/>
      <c r="J343" s="61"/>
      <c r="K343" s="35"/>
    </row>
    <row r="344" ht="108" spans="1:11">
      <c r="A344" s="35"/>
      <c r="B344" s="35" t="s">
        <v>1005</v>
      </c>
      <c r="C344" s="36">
        <v>1</v>
      </c>
      <c r="D344" s="35" t="s">
        <v>97</v>
      </c>
      <c r="E344" s="35" t="s">
        <v>1006</v>
      </c>
      <c r="F344" s="35" t="s">
        <v>141</v>
      </c>
      <c r="G344" s="34">
        <v>6000</v>
      </c>
      <c r="H344" s="34">
        <v>9000</v>
      </c>
      <c r="I344" s="54" t="s">
        <v>1007</v>
      </c>
      <c r="J344" s="64">
        <v>17311334868</v>
      </c>
      <c r="K344" s="35" t="s">
        <v>1008</v>
      </c>
    </row>
    <row r="345" ht="24" spans="1:11">
      <c r="A345" s="35" t="s">
        <v>1009</v>
      </c>
      <c r="B345" s="35" t="s">
        <v>1010</v>
      </c>
      <c r="C345" s="36">
        <v>1</v>
      </c>
      <c r="D345" s="35" t="s">
        <v>97</v>
      </c>
      <c r="E345" s="35" t="s">
        <v>1011</v>
      </c>
      <c r="F345" s="35" t="s">
        <v>137</v>
      </c>
      <c r="G345" s="34">
        <v>6000</v>
      </c>
      <c r="H345" s="34">
        <v>8000</v>
      </c>
      <c r="I345" s="54"/>
      <c r="J345" s="61"/>
      <c r="K345" s="35"/>
    </row>
    <row r="346" ht="60" spans="1:11">
      <c r="A346" s="35" t="s">
        <v>1012</v>
      </c>
      <c r="B346" s="35" t="s">
        <v>1013</v>
      </c>
      <c r="C346" s="36">
        <v>2</v>
      </c>
      <c r="D346" s="35" t="s">
        <v>97</v>
      </c>
      <c r="E346" s="35" t="s">
        <v>1014</v>
      </c>
      <c r="F346" s="35" t="s">
        <v>97</v>
      </c>
      <c r="G346" s="34">
        <v>2000</v>
      </c>
      <c r="H346" s="34">
        <v>10000</v>
      </c>
      <c r="I346" s="54" t="s">
        <v>1015</v>
      </c>
      <c r="J346" s="63">
        <v>13825467922</v>
      </c>
      <c r="K346" s="35" t="s">
        <v>1016</v>
      </c>
    </row>
    <row r="347" ht="84" spans="1:11">
      <c r="A347" s="35" t="s">
        <v>1017</v>
      </c>
      <c r="B347" s="35" t="s">
        <v>1018</v>
      </c>
      <c r="C347" s="36">
        <v>1</v>
      </c>
      <c r="D347" s="35" t="s">
        <v>97</v>
      </c>
      <c r="E347" s="35" t="s">
        <v>1019</v>
      </c>
      <c r="F347" s="35" t="s">
        <v>453</v>
      </c>
      <c r="G347" s="34">
        <v>4500</v>
      </c>
      <c r="H347" s="34">
        <v>10000</v>
      </c>
      <c r="I347" s="54" t="s">
        <v>1020</v>
      </c>
      <c r="J347" s="72" t="s">
        <v>1021</v>
      </c>
      <c r="K347" s="35" t="s">
        <v>1022</v>
      </c>
    </row>
    <row r="348" ht="84" spans="1:11">
      <c r="A348" s="35"/>
      <c r="B348" s="35" t="s">
        <v>1023</v>
      </c>
      <c r="C348" s="36">
        <v>1</v>
      </c>
      <c r="D348" s="35" t="s">
        <v>97</v>
      </c>
      <c r="E348" s="35" t="s">
        <v>1024</v>
      </c>
      <c r="F348" s="35" t="s">
        <v>453</v>
      </c>
      <c r="G348" s="34">
        <v>4500</v>
      </c>
      <c r="H348" s="34">
        <v>10000</v>
      </c>
      <c r="I348" s="54" t="s">
        <v>345</v>
      </c>
      <c r="J348" s="64">
        <v>13509012516</v>
      </c>
      <c r="K348" s="35" t="s">
        <v>1025</v>
      </c>
    </row>
    <row r="349" ht="300" spans="1:11">
      <c r="A349" s="35" t="s">
        <v>1026</v>
      </c>
      <c r="B349" s="35" t="s">
        <v>464</v>
      </c>
      <c r="C349" s="36">
        <v>2</v>
      </c>
      <c r="D349" s="35" t="s">
        <v>97</v>
      </c>
      <c r="E349" s="35" t="s">
        <v>1027</v>
      </c>
      <c r="F349" s="35" t="s">
        <v>97</v>
      </c>
      <c r="G349" s="34">
        <v>4500</v>
      </c>
      <c r="H349" s="34">
        <v>6500</v>
      </c>
      <c r="I349" s="54"/>
      <c r="J349" s="61"/>
      <c r="K349" s="35"/>
    </row>
    <row r="350" ht="96" spans="1:11">
      <c r="A350" s="35"/>
      <c r="B350" s="35" t="s">
        <v>1028</v>
      </c>
      <c r="C350" s="36">
        <v>3</v>
      </c>
      <c r="D350" s="35" t="s">
        <v>97</v>
      </c>
      <c r="E350" s="35" t="s">
        <v>1029</v>
      </c>
      <c r="F350" s="35" t="s">
        <v>97</v>
      </c>
      <c r="G350" s="34">
        <v>5000</v>
      </c>
      <c r="H350" s="34">
        <v>8000</v>
      </c>
      <c r="I350" s="54" t="s">
        <v>1030</v>
      </c>
      <c r="J350" s="64">
        <v>18380480858</v>
      </c>
      <c r="K350" s="35" t="s">
        <v>1031</v>
      </c>
    </row>
    <row r="351" ht="108" spans="1:11">
      <c r="A351" s="35"/>
      <c r="B351" s="35" t="s">
        <v>1032</v>
      </c>
      <c r="C351" s="36">
        <v>2</v>
      </c>
      <c r="D351" s="35" t="s">
        <v>97</v>
      </c>
      <c r="E351" s="35" t="s">
        <v>1033</v>
      </c>
      <c r="F351" s="35" t="s">
        <v>97</v>
      </c>
      <c r="G351" s="34">
        <v>4800</v>
      </c>
      <c r="H351" s="34">
        <v>5500</v>
      </c>
      <c r="I351" s="54"/>
      <c r="J351" s="55"/>
      <c r="K351" s="35"/>
    </row>
    <row r="352" ht="120" spans="1:11">
      <c r="A352" s="35"/>
      <c r="B352" s="35" t="s">
        <v>1034</v>
      </c>
      <c r="C352" s="36">
        <v>1</v>
      </c>
      <c r="D352" s="35" t="s">
        <v>97</v>
      </c>
      <c r="E352" s="35" t="s">
        <v>1035</v>
      </c>
      <c r="F352" s="35" t="s">
        <v>97</v>
      </c>
      <c r="G352" s="34">
        <v>4800</v>
      </c>
      <c r="H352" s="34">
        <v>5000</v>
      </c>
      <c r="I352" s="54"/>
      <c r="J352" s="55"/>
      <c r="K352" s="35"/>
    </row>
    <row r="353" ht="108" spans="1:11">
      <c r="A353" s="35"/>
      <c r="B353" s="35" t="s">
        <v>1036</v>
      </c>
      <c r="C353" s="36">
        <v>1</v>
      </c>
      <c r="D353" s="35" t="s">
        <v>97</v>
      </c>
      <c r="E353" s="35" t="s">
        <v>1037</v>
      </c>
      <c r="F353" s="35" t="s">
        <v>97</v>
      </c>
      <c r="G353" s="34">
        <v>4800</v>
      </c>
      <c r="H353" s="34">
        <v>5000</v>
      </c>
      <c r="I353" s="54"/>
      <c r="J353" s="55"/>
      <c r="K353" s="35"/>
    </row>
    <row r="354" ht="252" spans="1:11">
      <c r="A354" s="35" t="s">
        <v>1038</v>
      </c>
      <c r="B354" s="35" t="s">
        <v>1039</v>
      </c>
      <c r="C354" s="36">
        <v>6</v>
      </c>
      <c r="D354" s="35" t="s">
        <v>97</v>
      </c>
      <c r="E354" s="35" t="s">
        <v>1040</v>
      </c>
      <c r="F354" s="35" t="s">
        <v>97</v>
      </c>
      <c r="G354" s="34">
        <v>8000</v>
      </c>
      <c r="H354" s="34">
        <v>13000</v>
      </c>
      <c r="I354" s="54"/>
      <c r="J354" s="61"/>
      <c r="K354" s="35"/>
    </row>
    <row r="355" ht="60" spans="1:11">
      <c r="A355" s="35" t="s">
        <v>1041</v>
      </c>
      <c r="B355" s="35" t="s">
        <v>1042</v>
      </c>
      <c r="C355" s="36">
        <v>1</v>
      </c>
      <c r="D355" s="35" t="s">
        <v>97</v>
      </c>
      <c r="E355" s="35" t="s">
        <v>1043</v>
      </c>
      <c r="F355" s="35" t="s">
        <v>97</v>
      </c>
      <c r="G355" s="34">
        <v>4000</v>
      </c>
      <c r="H355" s="34">
        <v>5000</v>
      </c>
      <c r="I355" s="54" t="s">
        <v>345</v>
      </c>
      <c r="J355" s="63">
        <v>13288182933</v>
      </c>
      <c r="K355" s="35" t="s">
        <v>1044</v>
      </c>
    </row>
    <row r="356" spans="1:11">
      <c r="A356" s="35"/>
      <c r="B356" s="35" t="s">
        <v>509</v>
      </c>
      <c r="C356" s="36">
        <v>1</v>
      </c>
      <c r="D356" s="35" t="s">
        <v>97</v>
      </c>
      <c r="E356" s="35" t="s">
        <v>1045</v>
      </c>
      <c r="F356" s="35" t="s">
        <v>97</v>
      </c>
      <c r="G356" s="34">
        <v>4000</v>
      </c>
      <c r="H356" s="34">
        <v>8000</v>
      </c>
      <c r="I356" s="54" t="s">
        <v>1046</v>
      </c>
      <c r="J356" s="64">
        <v>17722959161</v>
      </c>
      <c r="K356" s="35" t="s">
        <v>1047</v>
      </c>
    </row>
    <row r="357" ht="24" spans="1:11">
      <c r="A357" s="35"/>
      <c r="B357" s="35" t="s">
        <v>1048</v>
      </c>
      <c r="C357" s="36">
        <v>1</v>
      </c>
      <c r="D357" s="35" t="s">
        <v>97</v>
      </c>
      <c r="E357" s="35" t="s">
        <v>1049</v>
      </c>
      <c r="F357" s="35" t="s">
        <v>97</v>
      </c>
      <c r="G357" s="34">
        <v>5000</v>
      </c>
      <c r="H357" s="34">
        <v>8000</v>
      </c>
      <c r="I357" s="54"/>
      <c r="J357" s="55"/>
      <c r="K357" s="35"/>
    </row>
    <row r="358" ht="36" spans="1:11">
      <c r="A358" s="35" t="s">
        <v>1050</v>
      </c>
      <c r="B358" s="35" t="s">
        <v>1051</v>
      </c>
      <c r="C358" s="36">
        <v>1</v>
      </c>
      <c r="D358" s="35" t="s">
        <v>97</v>
      </c>
      <c r="E358" s="35" t="s">
        <v>1052</v>
      </c>
      <c r="F358" s="35" t="s">
        <v>97</v>
      </c>
      <c r="G358" s="34">
        <v>6000</v>
      </c>
      <c r="H358" s="34">
        <v>8000</v>
      </c>
      <c r="I358" s="54"/>
      <c r="J358" s="61"/>
      <c r="K358" s="35"/>
    </row>
    <row r="359" ht="192" spans="1:11">
      <c r="A359" s="35" t="s">
        <v>1053</v>
      </c>
      <c r="B359" s="35" t="s">
        <v>577</v>
      </c>
      <c r="C359" s="36">
        <v>2</v>
      </c>
      <c r="D359" s="35" t="s">
        <v>97</v>
      </c>
      <c r="E359" s="35" t="s">
        <v>1054</v>
      </c>
      <c r="F359" s="35" t="s">
        <v>137</v>
      </c>
      <c r="G359" s="34">
        <v>4500</v>
      </c>
      <c r="H359" s="34">
        <v>5500</v>
      </c>
      <c r="I359" s="54" t="s">
        <v>1055</v>
      </c>
      <c r="J359" s="63">
        <v>18269976543</v>
      </c>
      <c r="K359" s="35" t="s">
        <v>1056</v>
      </c>
    </row>
    <row r="360" ht="60" spans="1:11">
      <c r="A360" s="35" t="s">
        <v>1057</v>
      </c>
      <c r="B360" s="35" t="s">
        <v>1058</v>
      </c>
      <c r="C360" s="36">
        <v>1</v>
      </c>
      <c r="D360" s="35" t="s">
        <v>97</v>
      </c>
      <c r="E360" s="35" t="s">
        <v>1059</v>
      </c>
      <c r="F360" s="35" t="s">
        <v>97</v>
      </c>
      <c r="G360" s="34">
        <v>5000</v>
      </c>
      <c r="H360" s="34">
        <v>6000</v>
      </c>
      <c r="I360" s="54" t="s">
        <v>1060</v>
      </c>
      <c r="J360" s="63">
        <v>2320600</v>
      </c>
      <c r="K360" s="35" t="s">
        <v>1061</v>
      </c>
    </row>
    <row r="361" ht="60" spans="1:11">
      <c r="A361" s="35" t="s">
        <v>1062</v>
      </c>
      <c r="B361" s="35" t="s">
        <v>1063</v>
      </c>
      <c r="C361" s="36">
        <v>20</v>
      </c>
      <c r="D361" s="35" t="s">
        <v>97</v>
      </c>
      <c r="E361" s="35" t="s">
        <v>1064</v>
      </c>
      <c r="F361" s="35" t="s">
        <v>97</v>
      </c>
      <c r="G361" s="34">
        <v>5000</v>
      </c>
      <c r="H361" s="34">
        <v>6000</v>
      </c>
      <c r="I361" s="54" t="s">
        <v>1065</v>
      </c>
      <c r="J361" s="63">
        <v>18928331065</v>
      </c>
      <c r="K361" s="35" t="s">
        <v>1066</v>
      </c>
    </row>
    <row r="362" ht="120" spans="1:11">
      <c r="A362" s="35"/>
      <c r="B362" s="35" t="s">
        <v>780</v>
      </c>
      <c r="C362" s="36">
        <v>500</v>
      </c>
      <c r="D362" s="35" t="s">
        <v>97</v>
      </c>
      <c r="E362" s="35" t="s">
        <v>1067</v>
      </c>
      <c r="F362" s="35" t="s">
        <v>97</v>
      </c>
      <c r="G362" s="34">
        <v>4500</v>
      </c>
      <c r="H362" s="34">
        <v>6500</v>
      </c>
      <c r="I362" s="54" t="s">
        <v>729</v>
      </c>
      <c r="J362" s="64">
        <v>13433575229</v>
      </c>
      <c r="K362" s="35" t="s">
        <v>1068</v>
      </c>
    </row>
    <row r="363" ht="70" customHeight="1" spans="1:11">
      <c r="A363" s="35"/>
      <c r="B363" s="35" t="s">
        <v>1069</v>
      </c>
      <c r="C363" s="36">
        <v>80</v>
      </c>
      <c r="D363" s="35" t="s">
        <v>97</v>
      </c>
      <c r="E363" s="35" t="s">
        <v>1070</v>
      </c>
      <c r="F363" s="35" t="s">
        <v>97</v>
      </c>
      <c r="G363" s="34">
        <v>5500</v>
      </c>
      <c r="H363" s="34">
        <v>6500</v>
      </c>
      <c r="I363" s="54"/>
      <c r="J363" s="55"/>
      <c r="K363" s="35"/>
    </row>
    <row r="364" ht="84" spans="1:11">
      <c r="A364" s="35" t="s">
        <v>1071</v>
      </c>
      <c r="B364" s="35" t="s">
        <v>1072</v>
      </c>
      <c r="C364" s="36">
        <v>1</v>
      </c>
      <c r="D364" s="35" t="s">
        <v>97</v>
      </c>
      <c r="E364" s="35" t="s">
        <v>1073</v>
      </c>
      <c r="F364" s="35" t="s">
        <v>97</v>
      </c>
      <c r="G364" s="34">
        <v>4000</v>
      </c>
      <c r="H364" s="34">
        <v>4200</v>
      </c>
      <c r="I364" s="54"/>
      <c r="J364" s="61"/>
      <c r="K364" s="35"/>
    </row>
    <row r="365" ht="144" spans="1:11">
      <c r="A365" s="35"/>
      <c r="B365" s="35" t="s">
        <v>1074</v>
      </c>
      <c r="C365" s="36">
        <v>1</v>
      </c>
      <c r="D365" s="35" t="s">
        <v>97</v>
      </c>
      <c r="E365" s="35" t="s">
        <v>1075</v>
      </c>
      <c r="F365" s="35" t="s">
        <v>232</v>
      </c>
      <c r="G365" s="34">
        <v>4500</v>
      </c>
      <c r="H365" s="34">
        <v>4800</v>
      </c>
      <c r="I365" s="54" t="s">
        <v>1076</v>
      </c>
      <c r="J365" s="65" t="s">
        <v>1077</v>
      </c>
      <c r="K365" s="35" t="s">
        <v>1078</v>
      </c>
    </row>
    <row r="366" ht="144" spans="1:11">
      <c r="A366" s="35" t="s">
        <v>1079</v>
      </c>
      <c r="B366" s="35" t="s">
        <v>881</v>
      </c>
      <c r="C366" s="36">
        <v>10</v>
      </c>
      <c r="D366" s="35" t="s">
        <v>97</v>
      </c>
      <c r="E366" s="35" t="s">
        <v>1080</v>
      </c>
      <c r="F366" s="35" t="s">
        <v>97</v>
      </c>
      <c r="G366" s="34">
        <v>6000</v>
      </c>
      <c r="H366" s="34">
        <v>15000</v>
      </c>
      <c r="I366" s="54"/>
      <c r="J366" s="67"/>
      <c r="K366" s="35"/>
    </row>
    <row r="367" ht="180" spans="1:11">
      <c r="A367" s="35"/>
      <c r="B367" s="35" t="s">
        <v>1039</v>
      </c>
      <c r="C367" s="36">
        <v>10</v>
      </c>
      <c r="D367" s="35" t="s">
        <v>97</v>
      </c>
      <c r="E367" s="35" t="s">
        <v>1081</v>
      </c>
      <c r="F367" s="35" t="s">
        <v>97</v>
      </c>
      <c r="G367" s="34">
        <v>6000</v>
      </c>
      <c r="H367" s="34">
        <v>15000</v>
      </c>
      <c r="I367" s="54" t="s">
        <v>1082</v>
      </c>
      <c r="J367" s="65" t="s">
        <v>1083</v>
      </c>
      <c r="K367" s="35" t="s">
        <v>1084</v>
      </c>
    </row>
    <row r="368" ht="202" customHeight="1" spans="1:11">
      <c r="A368" s="35"/>
      <c r="B368" s="35" t="s">
        <v>1085</v>
      </c>
      <c r="C368" s="36">
        <v>20</v>
      </c>
      <c r="D368" s="35" t="s">
        <v>97</v>
      </c>
      <c r="E368" s="35" t="s">
        <v>1086</v>
      </c>
      <c r="F368" s="35" t="s">
        <v>97</v>
      </c>
      <c r="G368" s="34">
        <v>6000</v>
      </c>
      <c r="H368" s="34">
        <v>15000</v>
      </c>
      <c r="I368" s="54"/>
      <c r="J368" s="66"/>
      <c r="K368" s="35"/>
    </row>
    <row r="369" ht="108" spans="1:11">
      <c r="A369" s="35" t="s">
        <v>1087</v>
      </c>
      <c r="B369" s="35" t="s">
        <v>1088</v>
      </c>
      <c r="C369" s="36">
        <v>50</v>
      </c>
      <c r="D369" s="35" t="s">
        <v>97</v>
      </c>
      <c r="E369" s="35" t="s">
        <v>1089</v>
      </c>
      <c r="F369" s="35" t="s">
        <v>97</v>
      </c>
      <c r="G369" s="34">
        <v>6000</v>
      </c>
      <c r="H369" s="34">
        <v>8000</v>
      </c>
      <c r="I369" s="54"/>
      <c r="J369" s="67"/>
      <c r="K369" s="35"/>
    </row>
    <row r="370" ht="108" spans="1:11">
      <c r="A370" s="35" t="s">
        <v>1090</v>
      </c>
      <c r="B370" s="35" t="s">
        <v>1091</v>
      </c>
      <c r="C370" s="36">
        <v>1</v>
      </c>
      <c r="D370" s="35" t="s">
        <v>97</v>
      </c>
      <c r="E370" s="35" t="s">
        <v>1092</v>
      </c>
      <c r="F370" s="35" t="s">
        <v>389</v>
      </c>
      <c r="G370" s="34">
        <v>5500</v>
      </c>
      <c r="H370" s="34">
        <v>7500</v>
      </c>
      <c r="I370" s="54" t="s">
        <v>1093</v>
      </c>
      <c r="J370" s="63">
        <v>13422437336</v>
      </c>
      <c r="K370" s="35" t="s">
        <v>1094</v>
      </c>
    </row>
    <row r="371" ht="192" spans="1:11">
      <c r="A371" s="35" t="s">
        <v>1095</v>
      </c>
      <c r="B371" s="35" t="s">
        <v>1096</v>
      </c>
      <c r="C371" s="36">
        <v>20</v>
      </c>
      <c r="D371" s="35" t="s">
        <v>97</v>
      </c>
      <c r="E371" s="35" t="s">
        <v>1097</v>
      </c>
      <c r="F371" s="35" t="s">
        <v>97</v>
      </c>
      <c r="G371" s="34">
        <v>5000</v>
      </c>
      <c r="H371" s="34">
        <v>6000</v>
      </c>
      <c r="I371" s="54" t="s">
        <v>1098</v>
      </c>
      <c r="J371" s="63">
        <v>15118967052</v>
      </c>
      <c r="K371" s="35" t="s">
        <v>1090</v>
      </c>
    </row>
    <row r="372" ht="192" spans="1:11">
      <c r="A372" s="35"/>
      <c r="B372" s="35" t="s">
        <v>59</v>
      </c>
      <c r="C372" s="36">
        <v>20</v>
      </c>
      <c r="D372" s="35" t="s">
        <v>97</v>
      </c>
      <c r="E372" s="35" t="s">
        <v>1099</v>
      </c>
      <c r="F372" s="35" t="s">
        <v>97</v>
      </c>
      <c r="G372" s="34">
        <v>4000</v>
      </c>
      <c r="H372" s="34">
        <v>5500</v>
      </c>
      <c r="I372" s="54" t="s">
        <v>1100</v>
      </c>
      <c r="J372" s="64">
        <v>13414608890</v>
      </c>
      <c r="K372" s="35" t="s">
        <v>1101</v>
      </c>
    </row>
    <row r="373" ht="132" spans="1:11">
      <c r="A373" s="35"/>
      <c r="B373" s="35" t="s">
        <v>526</v>
      </c>
      <c r="C373" s="36">
        <v>5</v>
      </c>
      <c r="D373" s="35" t="s">
        <v>97</v>
      </c>
      <c r="E373" s="35" t="s">
        <v>1102</v>
      </c>
      <c r="F373" s="35" t="s">
        <v>389</v>
      </c>
      <c r="G373" s="34">
        <v>5000</v>
      </c>
      <c r="H373" s="34">
        <v>6500</v>
      </c>
      <c r="I373" s="54"/>
      <c r="J373" s="55"/>
      <c r="K373" s="35"/>
    </row>
    <row r="374" ht="360" spans="1:11">
      <c r="A374" s="35" t="s">
        <v>1103</v>
      </c>
      <c r="B374" s="35" t="s">
        <v>916</v>
      </c>
      <c r="C374" s="36">
        <v>10</v>
      </c>
      <c r="D374" s="35" t="s">
        <v>97</v>
      </c>
      <c r="E374" s="35" t="s">
        <v>1104</v>
      </c>
      <c r="F374" s="35" t="s">
        <v>389</v>
      </c>
      <c r="G374" s="34">
        <v>5000</v>
      </c>
      <c r="H374" s="34">
        <v>10000</v>
      </c>
      <c r="I374" s="54"/>
      <c r="J374" s="61"/>
      <c r="K374" s="35"/>
    </row>
    <row r="375" ht="84" spans="1:11">
      <c r="A375" s="35" t="s">
        <v>1105</v>
      </c>
      <c r="B375" s="35" t="s">
        <v>1106</v>
      </c>
      <c r="C375" s="36">
        <v>2</v>
      </c>
      <c r="D375" s="35" t="s">
        <v>97</v>
      </c>
      <c r="E375" s="35" t="s">
        <v>1107</v>
      </c>
      <c r="F375" s="35" t="s">
        <v>97</v>
      </c>
      <c r="G375" s="34">
        <v>3500</v>
      </c>
      <c r="H375" s="34">
        <v>8000</v>
      </c>
      <c r="I375" s="54" t="s">
        <v>1108</v>
      </c>
      <c r="J375" s="63">
        <v>15811966090</v>
      </c>
      <c r="K375" s="35" t="s">
        <v>1109</v>
      </c>
    </row>
    <row r="376" ht="36" spans="1:11">
      <c r="A376" s="35"/>
      <c r="B376" s="35" t="s">
        <v>1110</v>
      </c>
      <c r="C376" s="36">
        <v>3</v>
      </c>
      <c r="D376" s="35" t="s">
        <v>97</v>
      </c>
      <c r="E376" s="35" t="s">
        <v>1111</v>
      </c>
      <c r="F376" s="35" t="s">
        <v>97</v>
      </c>
      <c r="G376" s="34">
        <v>2500</v>
      </c>
      <c r="H376" s="34">
        <v>3200</v>
      </c>
      <c r="I376" s="54" t="s">
        <v>345</v>
      </c>
      <c r="J376" s="64">
        <v>15118983088</v>
      </c>
      <c r="K376" s="35" t="s">
        <v>1112</v>
      </c>
    </row>
    <row r="377" ht="48" spans="1:11">
      <c r="A377" s="35" t="s">
        <v>1113</v>
      </c>
      <c r="B377" s="35" t="s">
        <v>780</v>
      </c>
      <c r="C377" s="36">
        <v>1</v>
      </c>
      <c r="D377" s="35" t="s">
        <v>97</v>
      </c>
      <c r="E377" s="35" t="s">
        <v>1114</v>
      </c>
      <c r="F377" s="35" t="s">
        <v>97</v>
      </c>
      <c r="G377" s="34">
        <v>5500</v>
      </c>
      <c r="H377" s="34">
        <v>7500</v>
      </c>
      <c r="I377" s="54"/>
      <c r="J377" s="61"/>
      <c r="K377" s="35"/>
    </row>
    <row r="378" ht="48" spans="1:11">
      <c r="A378" s="35"/>
      <c r="B378" s="35" t="s">
        <v>1115</v>
      </c>
      <c r="C378" s="36">
        <v>10</v>
      </c>
      <c r="D378" s="35" t="s">
        <v>97</v>
      </c>
      <c r="E378" s="35" t="s">
        <v>1114</v>
      </c>
      <c r="F378" s="35" t="s">
        <v>97</v>
      </c>
      <c r="G378" s="34">
        <v>5500</v>
      </c>
      <c r="H378" s="34">
        <v>7500</v>
      </c>
      <c r="I378" s="54" t="s">
        <v>883</v>
      </c>
      <c r="J378" s="64">
        <v>18818668077</v>
      </c>
      <c r="K378" s="35" t="s">
        <v>1116</v>
      </c>
    </row>
    <row r="379" ht="60" spans="1:11">
      <c r="A379" s="35" t="s">
        <v>1117</v>
      </c>
      <c r="B379" s="35" t="s">
        <v>1118</v>
      </c>
      <c r="C379" s="36">
        <v>50</v>
      </c>
      <c r="D379" s="35" t="s">
        <v>97</v>
      </c>
      <c r="E379" s="35" t="s">
        <v>1119</v>
      </c>
      <c r="F379" s="35" t="s">
        <v>1120</v>
      </c>
      <c r="G379" s="34">
        <v>4500</v>
      </c>
      <c r="H379" s="34">
        <v>5500</v>
      </c>
      <c r="I379" s="54"/>
      <c r="J379" s="61"/>
      <c r="K379" s="35"/>
    </row>
    <row r="380" ht="108" spans="1:11">
      <c r="A380" s="35" t="s">
        <v>1121</v>
      </c>
      <c r="B380" s="35" t="s">
        <v>1122</v>
      </c>
      <c r="C380" s="36">
        <v>1</v>
      </c>
      <c r="D380" s="35" t="s">
        <v>97</v>
      </c>
      <c r="E380" s="35" t="s">
        <v>1123</v>
      </c>
      <c r="F380" s="35" t="s">
        <v>97</v>
      </c>
      <c r="G380" s="34">
        <v>4000</v>
      </c>
      <c r="H380" s="34">
        <v>5000</v>
      </c>
      <c r="I380" s="54" t="s">
        <v>1124</v>
      </c>
      <c r="J380" s="63">
        <v>13437789129</v>
      </c>
      <c r="K380" s="35" t="s">
        <v>1125</v>
      </c>
    </row>
    <row r="381" ht="204" spans="1:11">
      <c r="A381" s="35" t="s">
        <v>1126</v>
      </c>
      <c r="B381" s="35" t="s">
        <v>1127</v>
      </c>
      <c r="C381" s="36">
        <v>5</v>
      </c>
      <c r="D381" s="35" t="s">
        <v>97</v>
      </c>
      <c r="E381" s="35" t="s">
        <v>1128</v>
      </c>
      <c r="F381" s="35" t="s">
        <v>97</v>
      </c>
      <c r="G381" s="34">
        <v>5000</v>
      </c>
      <c r="H381" s="34">
        <v>8000</v>
      </c>
      <c r="I381" s="54" t="s">
        <v>1129</v>
      </c>
      <c r="J381" s="63">
        <v>15819862097</v>
      </c>
      <c r="K381" s="35" t="s">
        <v>1130</v>
      </c>
    </row>
    <row r="382" ht="300" spans="1:11">
      <c r="A382" s="35" t="s">
        <v>1131</v>
      </c>
      <c r="B382" s="35" t="s">
        <v>1132</v>
      </c>
      <c r="C382" s="36">
        <v>1</v>
      </c>
      <c r="D382" s="35" t="s">
        <v>97</v>
      </c>
      <c r="E382" s="35" t="s">
        <v>1133</v>
      </c>
      <c r="F382" s="35" t="s">
        <v>141</v>
      </c>
      <c r="G382" s="34">
        <v>8000</v>
      </c>
      <c r="H382" s="34">
        <v>12000</v>
      </c>
      <c r="I382" s="54" t="s">
        <v>1134</v>
      </c>
      <c r="J382" s="63">
        <v>13697405442</v>
      </c>
      <c r="K382" s="35" t="s">
        <v>1135</v>
      </c>
    </row>
    <row r="383" ht="300" spans="1:11">
      <c r="A383" s="35"/>
      <c r="B383" s="35" t="s">
        <v>1136</v>
      </c>
      <c r="C383" s="36">
        <v>1</v>
      </c>
      <c r="D383" s="35" t="s">
        <v>97</v>
      </c>
      <c r="E383" s="35" t="s">
        <v>1133</v>
      </c>
      <c r="F383" s="35" t="s">
        <v>141</v>
      </c>
      <c r="G383" s="34">
        <v>8000</v>
      </c>
      <c r="H383" s="34">
        <v>12000</v>
      </c>
      <c r="I383" s="54" t="s">
        <v>975</v>
      </c>
      <c r="J383" s="65" t="s">
        <v>1137</v>
      </c>
      <c r="K383" s="35" t="s">
        <v>1138</v>
      </c>
    </row>
    <row r="384" ht="144" spans="1:11">
      <c r="A384" s="35" t="s">
        <v>1139</v>
      </c>
      <c r="B384" s="35" t="s">
        <v>1140</v>
      </c>
      <c r="C384" s="36">
        <v>10</v>
      </c>
      <c r="D384" s="35" t="s">
        <v>87</v>
      </c>
      <c r="E384" s="35" t="s">
        <v>1141</v>
      </c>
      <c r="F384" s="35" t="s">
        <v>466</v>
      </c>
      <c r="G384" s="34">
        <v>40000</v>
      </c>
      <c r="H384" s="34">
        <v>6000</v>
      </c>
      <c r="I384" s="54"/>
      <c r="J384" s="67"/>
      <c r="K384" s="35"/>
    </row>
    <row r="385" ht="204" spans="1:11">
      <c r="A385" s="35"/>
      <c r="B385" s="35" t="s">
        <v>1142</v>
      </c>
      <c r="C385" s="36">
        <v>10</v>
      </c>
      <c r="D385" s="35" t="s">
        <v>97</v>
      </c>
      <c r="E385" s="35" t="s">
        <v>1143</v>
      </c>
      <c r="F385" s="35" t="s">
        <v>466</v>
      </c>
      <c r="G385" s="34">
        <v>4500</v>
      </c>
      <c r="H385" s="34">
        <v>6500</v>
      </c>
      <c r="I385" s="54" t="s">
        <v>1144</v>
      </c>
      <c r="J385" s="64">
        <v>13826504252</v>
      </c>
      <c r="K385" s="35" t="s">
        <v>1145</v>
      </c>
    </row>
    <row r="386" ht="96" spans="1:11">
      <c r="A386" s="35"/>
      <c r="B386" s="35" t="s">
        <v>1146</v>
      </c>
      <c r="C386" s="36">
        <v>10</v>
      </c>
      <c r="D386" s="35" t="s">
        <v>87</v>
      </c>
      <c r="E386" s="35" t="s">
        <v>1147</v>
      </c>
      <c r="F386" s="35" t="s">
        <v>466</v>
      </c>
      <c r="G386" s="34">
        <v>4000</v>
      </c>
      <c r="H386" s="34">
        <v>6000</v>
      </c>
      <c r="I386" s="54"/>
      <c r="J386" s="55"/>
      <c r="K386" s="35"/>
    </row>
    <row r="387" ht="240" spans="1:11">
      <c r="A387" s="35" t="s">
        <v>1148</v>
      </c>
      <c r="B387" s="35" t="s">
        <v>1149</v>
      </c>
      <c r="C387" s="36">
        <v>1</v>
      </c>
      <c r="D387" s="35" t="s">
        <v>97</v>
      </c>
      <c r="E387" s="35" t="s">
        <v>1150</v>
      </c>
      <c r="F387" s="35" t="s">
        <v>271</v>
      </c>
      <c r="G387" s="34">
        <v>10000</v>
      </c>
      <c r="H387" s="34">
        <v>15000</v>
      </c>
      <c r="I387" s="54"/>
      <c r="J387" s="61"/>
      <c r="K387" s="35"/>
    </row>
    <row r="388" ht="372" spans="1:11">
      <c r="A388" s="35"/>
      <c r="B388" s="35" t="s">
        <v>1151</v>
      </c>
      <c r="C388" s="36">
        <v>1</v>
      </c>
      <c r="D388" s="35" t="s">
        <v>97</v>
      </c>
      <c r="E388" s="35" t="s">
        <v>1152</v>
      </c>
      <c r="F388" s="35" t="s">
        <v>389</v>
      </c>
      <c r="G388" s="34">
        <v>4500</v>
      </c>
      <c r="H388" s="34">
        <v>5200</v>
      </c>
      <c r="I388" s="54" t="s">
        <v>1153</v>
      </c>
      <c r="J388" s="64">
        <v>13680798218</v>
      </c>
      <c r="K388" s="35" t="s">
        <v>1154</v>
      </c>
    </row>
    <row r="389" ht="228" spans="1:11">
      <c r="A389" s="35" t="s">
        <v>1155</v>
      </c>
      <c r="B389" s="35" t="s">
        <v>1156</v>
      </c>
      <c r="C389" s="36">
        <v>1</v>
      </c>
      <c r="D389" s="35" t="s">
        <v>97</v>
      </c>
      <c r="E389" s="35" t="s">
        <v>1157</v>
      </c>
      <c r="F389" s="35" t="s">
        <v>137</v>
      </c>
      <c r="G389" s="34">
        <v>4500</v>
      </c>
      <c r="H389" s="34">
        <v>8000</v>
      </c>
      <c r="I389" s="54"/>
      <c r="J389" s="61"/>
      <c r="K389" s="35"/>
    </row>
    <row r="390" ht="360" spans="1:11">
      <c r="A390" s="35"/>
      <c r="B390" s="35" t="s">
        <v>526</v>
      </c>
      <c r="C390" s="36">
        <v>1</v>
      </c>
      <c r="D390" s="35" t="s">
        <v>97</v>
      </c>
      <c r="E390" s="35" t="s">
        <v>1158</v>
      </c>
      <c r="F390" s="35" t="s">
        <v>137</v>
      </c>
      <c r="G390" s="34">
        <v>4500</v>
      </c>
      <c r="H390" s="34">
        <v>6500</v>
      </c>
      <c r="I390" s="54" t="s">
        <v>975</v>
      </c>
      <c r="J390" s="64">
        <v>18948293538</v>
      </c>
      <c r="K390" s="35" t="s">
        <v>1155</v>
      </c>
    </row>
    <row r="391" ht="252" spans="1:11">
      <c r="A391" s="35"/>
      <c r="B391" s="35" t="s">
        <v>1159</v>
      </c>
      <c r="C391" s="36">
        <v>1</v>
      </c>
      <c r="D391" s="35" t="s">
        <v>97</v>
      </c>
      <c r="E391" s="35" t="s">
        <v>1160</v>
      </c>
      <c r="F391" s="35" t="s">
        <v>137</v>
      </c>
      <c r="G391" s="34">
        <v>8000</v>
      </c>
      <c r="H391" s="34">
        <v>12000</v>
      </c>
      <c r="I391" s="54"/>
      <c r="J391" s="55"/>
      <c r="K391" s="35"/>
    </row>
    <row r="392" ht="147" spans="1:11">
      <c r="A392" s="35"/>
      <c r="B392" s="35" t="s">
        <v>94</v>
      </c>
      <c r="C392" s="36">
        <v>1</v>
      </c>
      <c r="D392" s="35" t="s">
        <v>97</v>
      </c>
      <c r="E392" s="35" t="s">
        <v>1161</v>
      </c>
      <c r="F392" s="35" t="s">
        <v>137</v>
      </c>
      <c r="G392" s="34">
        <v>6000</v>
      </c>
      <c r="H392" s="34">
        <v>9000</v>
      </c>
      <c r="I392" s="54"/>
      <c r="J392" s="55"/>
      <c r="K392" s="35"/>
    </row>
    <row r="393" ht="409.5" spans="1:11">
      <c r="A393" s="35" t="s">
        <v>1162</v>
      </c>
      <c r="B393" s="35" t="s">
        <v>1163</v>
      </c>
      <c r="C393" s="36">
        <v>3</v>
      </c>
      <c r="D393" s="35" t="s">
        <v>97</v>
      </c>
      <c r="E393" s="35" t="s">
        <v>1164</v>
      </c>
      <c r="F393" s="35" t="s">
        <v>97</v>
      </c>
      <c r="G393" s="34">
        <v>10000</v>
      </c>
      <c r="H393" s="34">
        <v>30000</v>
      </c>
      <c r="I393" s="54"/>
      <c r="J393" s="61"/>
      <c r="K393" s="35"/>
    </row>
    <row r="394" ht="409.5" spans="1:11">
      <c r="A394" s="35"/>
      <c r="B394" s="35" t="s">
        <v>1165</v>
      </c>
      <c r="C394" s="36">
        <v>6</v>
      </c>
      <c r="D394" s="35" t="s">
        <v>97</v>
      </c>
      <c r="E394" s="35" t="s">
        <v>1166</v>
      </c>
      <c r="F394" s="35" t="s">
        <v>97</v>
      </c>
      <c r="G394" s="34">
        <v>5000</v>
      </c>
      <c r="H394" s="34">
        <v>10000</v>
      </c>
      <c r="I394" s="54" t="s">
        <v>1167</v>
      </c>
      <c r="J394" s="64">
        <v>13553296681</v>
      </c>
      <c r="K394" s="35" t="s">
        <v>1168</v>
      </c>
    </row>
    <row r="395" ht="409.5" spans="1:11">
      <c r="A395" s="35"/>
      <c r="B395" s="35" t="s">
        <v>1169</v>
      </c>
      <c r="C395" s="36">
        <v>5</v>
      </c>
      <c r="D395" s="35" t="s">
        <v>97</v>
      </c>
      <c r="E395" s="35" t="s">
        <v>1170</v>
      </c>
      <c r="F395" s="35" t="s">
        <v>97</v>
      </c>
      <c r="G395" s="34">
        <v>5000</v>
      </c>
      <c r="H395" s="34">
        <v>10000</v>
      </c>
      <c r="I395" s="54"/>
      <c r="J395" s="55"/>
      <c r="K395" s="35"/>
    </row>
    <row r="396" ht="60" spans="1:11">
      <c r="A396" s="35" t="s">
        <v>1171</v>
      </c>
      <c r="B396" s="35" t="s">
        <v>1172</v>
      </c>
      <c r="C396" s="36">
        <v>1</v>
      </c>
      <c r="D396" s="35" t="s">
        <v>87</v>
      </c>
      <c r="E396" s="35" t="s">
        <v>1173</v>
      </c>
      <c r="F396" s="35" t="s">
        <v>466</v>
      </c>
      <c r="G396" s="34">
        <v>3000</v>
      </c>
      <c r="H396" s="34">
        <v>6000</v>
      </c>
      <c r="I396" s="54"/>
      <c r="J396" s="61"/>
      <c r="K396" s="35"/>
    </row>
    <row r="397" ht="60" spans="1:11">
      <c r="A397" s="35" t="s">
        <v>1174</v>
      </c>
      <c r="B397" s="35" t="s">
        <v>59</v>
      </c>
      <c r="C397" s="36">
        <v>1</v>
      </c>
      <c r="D397" s="35" t="s">
        <v>97</v>
      </c>
      <c r="E397" s="35" t="s">
        <v>1175</v>
      </c>
      <c r="F397" s="35" t="s">
        <v>97</v>
      </c>
      <c r="G397" s="34">
        <v>4000</v>
      </c>
      <c r="H397" s="34">
        <v>6000</v>
      </c>
      <c r="I397" s="54" t="s">
        <v>345</v>
      </c>
      <c r="J397" s="63">
        <v>15875277672</v>
      </c>
      <c r="K397" s="35" t="s">
        <v>1176</v>
      </c>
    </row>
    <row r="398" ht="228" spans="1:11">
      <c r="A398" s="35" t="s">
        <v>1177</v>
      </c>
      <c r="B398" s="35" t="s">
        <v>1178</v>
      </c>
      <c r="C398" s="36">
        <v>6</v>
      </c>
      <c r="D398" s="35" t="s">
        <v>97</v>
      </c>
      <c r="E398" s="35" t="s">
        <v>1179</v>
      </c>
      <c r="F398" s="35" t="s">
        <v>97</v>
      </c>
      <c r="G398" s="34">
        <v>3000</v>
      </c>
      <c r="H398" s="34">
        <v>4000</v>
      </c>
      <c r="I398" s="54" t="s">
        <v>1180</v>
      </c>
      <c r="J398" s="63">
        <v>15363450389</v>
      </c>
      <c r="K398" s="35" t="s">
        <v>1181</v>
      </c>
    </row>
    <row r="399" ht="288" spans="1:11">
      <c r="A399" s="35"/>
      <c r="B399" s="35" t="s">
        <v>1182</v>
      </c>
      <c r="C399" s="36">
        <v>20</v>
      </c>
      <c r="D399" s="35" t="s">
        <v>97</v>
      </c>
      <c r="E399" s="35" t="s">
        <v>1183</v>
      </c>
      <c r="F399" s="35" t="s">
        <v>97</v>
      </c>
      <c r="G399" s="34">
        <v>2000</v>
      </c>
      <c r="H399" s="34">
        <v>3000</v>
      </c>
      <c r="I399" s="54" t="s">
        <v>1184</v>
      </c>
      <c r="J399" s="64">
        <v>18927391602</v>
      </c>
      <c r="K399" s="35" t="s">
        <v>1185</v>
      </c>
    </row>
    <row r="400" ht="288" spans="1:11">
      <c r="A400" s="35"/>
      <c r="B400" s="35" t="s">
        <v>1186</v>
      </c>
      <c r="C400" s="36">
        <v>20</v>
      </c>
      <c r="D400" s="35" t="s">
        <v>97</v>
      </c>
      <c r="E400" s="35" t="s">
        <v>1183</v>
      </c>
      <c r="F400" s="35" t="s">
        <v>97</v>
      </c>
      <c r="G400" s="34">
        <v>2000</v>
      </c>
      <c r="H400" s="34">
        <v>3000</v>
      </c>
      <c r="I400" s="54"/>
      <c r="J400" s="55"/>
      <c r="K400" s="35"/>
    </row>
    <row r="401" ht="409.5" spans="1:11">
      <c r="A401" s="35"/>
      <c r="B401" s="35" t="s">
        <v>1187</v>
      </c>
      <c r="C401" s="36">
        <v>15</v>
      </c>
      <c r="D401" s="35" t="s">
        <v>97</v>
      </c>
      <c r="E401" s="35" t="s">
        <v>1188</v>
      </c>
      <c r="F401" s="35" t="s">
        <v>97</v>
      </c>
      <c r="G401" s="34">
        <v>2000</v>
      </c>
      <c r="H401" s="34">
        <v>3000</v>
      </c>
      <c r="I401" s="54"/>
      <c r="J401" s="55"/>
      <c r="K401" s="35"/>
    </row>
    <row r="402" ht="409.5" spans="1:11">
      <c r="A402" s="35"/>
      <c r="B402" s="35" t="s">
        <v>1189</v>
      </c>
      <c r="C402" s="36">
        <v>15</v>
      </c>
      <c r="D402" s="35" t="s">
        <v>97</v>
      </c>
      <c r="E402" s="35" t="s">
        <v>1190</v>
      </c>
      <c r="F402" s="35" t="s">
        <v>97</v>
      </c>
      <c r="G402" s="34">
        <v>2000</v>
      </c>
      <c r="H402" s="34">
        <v>3000</v>
      </c>
      <c r="I402" s="54"/>
      <c r="J402" s="55"/>
      <c r="K402" s="35"/>
    </row>
    <row r="403" ht="228" spans="1:11">
      <c r="A403" s="35"/>
      <c r="B403" s="35" t="s">
        <v>1191</v>
      </c>
      <c r="C403" s="36">
        <v>6</v>
      </c>
      <c r="D403" s="35" t="s">
        <v>97</v>
      </c>
      <c r="E403" s="35" t="s">
        <v>1179</v>
      </c>
      <c r="F403" s="35" t="s">
        <v>97</v>
      </c>
      <c r="G403" s="34">
        <v>3000</v>
      </c>
      <c r="H403" s="34">
        <v>4000</v>
      </c>
      <c r="I403" s="54"/>
      <c r="J403" s="55"/>
      <c r="K403" s="35"/>
    </row>
    <row r="404" ht="409.5" spans="1:11">
      <c r="A404" s="35" t="s">
        <v>1192</v>
      </c>
      <c r="B404" s="35" t="s">
        <v>1193</v>
      </c>
      <c r="C404" s="36">
        <v>1</v>
      </c>
      <c r="D404" s="35" t="s">
        <v>97</v>
      </c>
      <c r="E404" s="35" t="s">
        <v>1194</v>
      </c>
      <c r="F404" s="35" t="s">
        <v>97</v>
      </c>
      <c r="G404" s="34">
        <v>4000</v>
      </c>
      <c r="H404" s="34">
        <v>6000</v>
      </c>
      <c r="I404" s="54"/>
      <c r="J404" s="61"/>
      <c r="K404" s="35"/>
    </row>
    <row r="405" ht="84" spans="1:11">
      <c r="A405" s="35" t="s">
        <v>1195</v>
      </c>
      <c r="B405" s="35" t="s">
        <v>1196</v>
      </c>
      <c r="C405" s="36">
        <v>2</v>
      </c>
      <c r="D405" s="35" t="s">
        <v>97</v>
      </c>
      <c r="E405" s="35" t="s">
        <v>1197</v>
      </c>
      <c r="F405" s="35" t="s">
        <v>137</v>
      </c>
      <c r="G405" s="34">
        <v>8500</v>
      </c>
      <c r="H405" s="34">
        <v>10000</v>
      </c>
      <c r="I405" s="54" t="s">
        <v>1198</v>
      </c>
      <c r="J405" s="63">
        <v>13126319669</v>
      </c>
      <c r="K405" s="35" t="s">
        <v>1199</v>
      </c>
    </row>
    <row r="406" ht="168" spans="1:11">
      <c r="A406" s="35"/>
      <c r="B406" s="35" t="s">
        <v>336</v>
      </c>
      <c r="C406" s="36">
        <v>1</v>
      </c>
      <c r="D406" s="35" t="s">
        <v>97</v>
      </c>
      <c r="E406" s="35" t="s">
        <v>1200</v>
      </c>
      <c r="F406" s="35" t="s">
        <v>389</v>
      </c>
      <c r="G406" s="34">
        <v>5500</v>
      </c>
      <c r="H406" s="34">
        <v>6500</v>
      </c>
      <c r="I406" s="54" t="s">
        <v>1201</v>
      </c>
      <c r="J406" s="64">
        <v>15018068232</v>
      </c>
      <c r="K406" s="35" t="s">
        <v>1202</v>
      </c>
    </row>
    <row r="407" ht="48" spans="1:11">
      <c r="A407" s="35"/>
      <c r="B407" s="35" t="s">
        <v>780</v>
      </c>
      <c r="C407" s="36">
        <v>1</v>
      </c>
      <c r="D407" s="35" t="s">
        <v>97</v>
      </c>
      <c r="E407" s="35" t="s">
        <v>1203</v>
      </c>
      <c r="F407" s="35" t="s">
        <v>97</v>
      </c>
      <c r="G407" s="34">
        <v>5000</v>
      </c>
      <c r="H407" s="34">
        <v>6000</v>
      </c>
      <c r="I407" s="54"/>
      <c r="J407" s="55"/>
      <c r="K407" s="35"/>
    </row>
    <row r="408" ht="132" spans="1:11">
      <c r="A408" s="35" t="s">
        <v>1204</v>
      </c>
      <c r="B408" s="35" t="s">
        <v>1205</v>
      </c>
      <c r="C408" s="36">
        <v>1</v>
      </c>
      <c r="D408" s="35" t="s">
        <v>97</v>
      </c>
      <c r="E408" s="35" t="s">
        <v>1206</v>
      </c>
      <c r="F408" s="35" t="s">
        <v>389</v>
      </c>
      <c r="G408" s="34">
        <v>7000</v>
      </c>
      <c r="H408" s="34">
        <v>8500</v>
      </c>
      <c r="I408" s="54"/>
      <c r="J408" s="61"/>
      <c r="K408" s="35"/>
    </row>
    <row r="409" ht="192" spans="1:11">
      <c r="A409" s="35" t="s">
        <v>1207</v>
      </c>
      <c r="B409" s="35" t="s">
        <v>1208</v>
      </c>
      <c r="C409" s="36">
        <v>1</v>
      </c>
      <c r="D409" s="35" t="s">
        <v>97</v>
      </c>
      <c r="E409" s="35" t="s">
        <v>1209</v>
      </c>
      <c r="F409" s="35" t="s">
        <v>97</v>
      </c>
      <c r="G409" s="34">
        <v>5000</v>
      </c>
      <c r="H409" s="34">
        <v>8000</v>
      </c>
      <c r="I409" s="54" t="s">
        <v>1210</v>
      </c>
      <c r="J409" s="63">
        <v>18565606928</v>
      </c>
      <c r="K409" s="35" t="s">
        <v>1211</v>
      </c>
    </row>
    <row r="410" ht="264" spans="1:11">
      <c r="A410" s="35"/>
      <c r="B410" s="35" t="s">
        <v>1212</v>
      </c>
      <c r="C410" s="36">
        <v>1</v>
      </c>
      <c r="D410" s="35" t="s">
        <v>97</v>
      </c>
      <c r="E410" s="35" t="s">
        <v>1213</v>
      </c>
      <c r="F410" s="35" t="s">
        <v>141</v>
      </c>
      <c r="G410" s="34">
        <v>4000</v>
      </c>
      <c r="H410" s="34">
        <v>7000</v>
      </c>
      <c r="I410" s="54" t="s">
        <v>1214</v>
      </c>
      <c r="J410" s="64">
        <v>13005727007</v>
      </c>
      <c r="K410" s="35" t="s">
        <v>1215</v>
      </c>
    </row>
    <row r="411" ht="60" spans="1:11">
      <c r="A411" s="35"/>
      <c r="B411" s="35" t="s">
        <v>1216</v>
      </c>
      <c r="C411" s="36">
        <v>5</v>
      </c>
      <c r="D411" s="35" t="s">
        <v>97</v>
      </c>
      <c r="E411" s="35" t="s">
        <v>1217</v>
      </c>
      <c r="F411" s="35" t="s">
        <v>141</v>
      </c>
      <c r="G411" s="34">
        <v>5000</v>
      </c>
      <c r="H411" s="34">
        <v>20000</v>
      </c>
      <c r="I411" s="54"/>
      <c r="J411" s="55"/>
      <c r="K411" s="35"/>
    </row>
    <row r="412" ht="192" spans="1:11">
      <c r="A412" s="35"/>
      <c r="B412" s="35" t="s">
        <v>1218</v>
      </c>
      <c r="C412" s="36">
        <v>1</v>
      </c>
      <c r="D412" s="35" t="s">
        <v>97</v>
      </c>
      <c r="E412" s="35" t="s">
        <v>1209</v>
      </c>
      <c r="F412" s="35" t="s">
        <v>97</v>
      </c>
      <c r="G412" s="34">
        <v>5000</v>
      </c>
      <c r="H412" s="34">
        <v>8000</v>
      </c>
      <c r="I412" s="54"/>
      <c r="J412" s="55"/>
      <c r="K412" s="35"/>
    </row>
    <row r="413" ht="60" spans="1:11">
      <c r="A413" s="35"/>
      <c r="B413" s="35" t="s">
        <v>1219</v>
      </c>
      <c r="C413" s="36">
        <v>1</v>
      </c>
      <c r="D413" s="35" t="s">
        <v>97</v>
      </c>
      <c r="E413" s="35" t="s">
        <v>1220</v>
      </c>
      <c r="F413" s="35" t="s">
        <v>97</v>
      </c>
      <c r="G413" s="34">
        <v>5000</v>
      </c>
      <c r="H413" s="34">
        <v>7000</v>
      </c>
      <c r="I413" s="54"/>
      <c r="J413" s="55"/>
      <c r="K413" s="35"/>
    </row>
    <row r="414" ht="48" spans="1:11">
      <c r="A414" s="35" t="s">
        <v>1221</v>
      </c>
      <c r="B414" s="35" t="s">
        <v>360</v>
      </c>
      <c r="C414" s="36">
        <v>1</v>
      </c>
      <c r="D414" s="35" t="s">
        <v>97</v>
      </c>
      <c r="E414" s="35" t="s">
        <v>1222</v>
      </c>
      <c r="F414" s="35" t="s">
        <v>389</v>
      </c>
      <c r="G414" s="34">
        <v>5000</v>
      </c>
      <c r="H414" s="34">
        <v>6500</v>
      </c>
      <c r="I414" s="54"/>
      <c r="J414" s="61"/>
      <c r="K414" s="35"/>
    </row>
    <row r="415" ht="312" spans="1:11">
      <c r="A415" s="35"/>
      <c r="B415" s="35" t="s">
        <v>1223</v>
      </c>
      <c r="C415" s="36">
        <v>1</v>
      </c>
      <c r="D415" s="35" t="s">
        <v>97</v>
      </c>
      <c r="E415" s="35" t="s">
        <v>1224</v>
      </c>
      <c r="F415" s="35" t="s">
        <v>141</v>
      </c>
      <c r="G415" s="34">
        <v>10000</v>
      </c>
      <c r="H415" s="34">
        <v>12000</v>
      </c>
      <c r="I415" s="54" t="s">
        <v>1225</v>
      </c>
      <c r="J415" s="64">
        <v>18176387170</v>
      </c>
      <c r="K415" s="35" t="s">
        <v>1226</v>
      </c>
    </row>
    <row r="416" ht="108" spans="1:11">
      <c r="A416" s="35"/>
      <c r="B416" s="35" t="s">
        <v>1227</v>
      </c>
      <c r="C416" s="36">
        <v>1</v>
      </c>
      <c r="D416" s="35" t="s">
        <v>97</v>
      </c>
      <c r="E416" s="35" t="s">
        <v>1228</v>
      </c>
      <c r="F416" s="35" t="s">
        <v>389</v>
      </c>
      <c r="G416" s="34">
        <v>6000</v>
      </c>
      <c r="H416" s="34">
        <v>7500</v>
      </c>
      <c r="I416" s="54"/>
      <c r="J416" s="55"/>
      <c r="K416" s="35"/>
    </row>
    <row r="417" ht="36" spans="1:11">
      <c r="A417" s="35"/>
      <c r="B417" s="35" t="s">
        <v>1229</v>
      </c>
      <c r="C417" s="36">
        <v>20</v>
      </c>
      <c r="D417" s="35" t="s">
        <v>97</v>
      </c>
      <c r="E417" s="35" t="s">
        <v>1230</v>
      </c>
      <c r="F417" s="35" t="s">
        <v>97</v>
      </c>
      <c r="G417" s="34">
        <v>5000</v>
      </c>
      <c r="H417" s="34">
        <v>6000</v>
      </c>
      <c r="I417" s="54"/>
      <c r="J417" s="55"/>
      <c r="K417" s="35"/>
    </row>
    <row r="418" ht="84" spans="1:11">
      <c r="A418" s="35"/>
      <c r="B418" s="35" t="s">
        <v>1231</v>
      </c>
      <c r="C418" s="36">
        <v>1</v>
      </c>
      <c r="D418" s="35" t="s">
        <v>97</v>
      </c>
      <c r="E418" s="35" t="s">
        <v>1232</v>
      </c>
      <c r="F418" s="35" t="s">
        <v>389</v>
      </c>
      <c r="G418" s="34">
        <v>5500</v>
      </c>
      <c r="H418" s="34">
        <v>6000</v>
      </c>
      <c r="I418" s="54"/>
      <c r="J418" s="55"/>
      <c r="K418" s="35"/>
    </row>
    <row r="419" ht="48" spans="1:11">
      <c r="A419" s="35"/>
      <c r="B419" s="35" t="s">
        <v>59</v>
      </c>
      <c r="C419" s="36">
        <v>10</v>
      </c>
      <c r="D419" s="35" t="s">
        <v>97</v>
      </c>
      <c r="E419" s="35" t="s">
        <v>1233</v>
      </c>
      <c r="F419" s="35" t="s">
        <v>97</v>
      </c>
      <c r="G419" s="34">
        <v>5000</v>
      </c>
      <c r="H419" s="34">
        <v>6000</v>
      </c>
      <c r="I419" s="54"/>
      <c r="J419" s="55"/>
      <c r="K419" s="35"/>
    </row>
    <row r="420" spans="1:11">
      <c r="A420" s="35" t="s">
        <v>1234</v>
      </c>
      <c r="B420" s="35" t="s">
        <v>1235</v>
      </c>
      <c r="C420" s="36">
        <v>500</v>
      </c>
      <c r="D420" s="35" t="s">
        <v>87</v>
      </c>
      <c r="E420" s="35" t="s">
        <v>1236</v>
      </c>
      <c r="F420" s="35" t="s">
        <v>442</v>
      </c>
      <c r="G420" s="34">
        <v>5000</v>
      </c>
      <c r="H420" s="34">
        <v>8000</v>
      </c>
      <c r="I420" s="54"/>
      <c r="J420" s="61"/>
      <c r="K420" s="35"/>
    </row>
    <row r="421" ht="24" spans="1:11">
      <c r="A421" s="35"/>
      <c r="B421" s="35" t="s">
        <v>1237</v>
      </c>
      <c r="C421" s="36">
        <v>100</v>
      </c>
      <c r="D421" s="35" t="s">
        <v>451</v>
      </c>
      <c r="E421" s="35" t="s">
        <v>1238</v>
      </c>
      <c r="F421" s="35" t="s">
        <v>466</v>
      </c>
      <c r="G421" s="34">
        <v>5000</v>
      </c>
      <c r="H421" s="34">
        <v>8000</v>
      </c>
      <c r="I421" s="54" t="s">
        <v>1239</v>
      </c>
      <c r="J421" s="64">
        <v>13790770710</v>
      </c>
      <c r="K421" s="35" t="s">
        <v>1240</v>
      </c>
    </row>
    <row r="422" ht="24" spans="1:11">
      <c r="A422" s="35"/>
      <c r="B422" s="35" t="s">
        <v>1241</v>
      </c>
      <c r="C422" s="36">
        <v>80</v>
      </c>
      <c r="D422" s="35" t="s">
        <v>451</v>
      </c>
      <c r="E422" s="35" t="s">
        <v>1242</v>
      </c>
      <c r="F422" s="35" t="s">
        <v>466</v>
      </c>
      <c r="G422" s="34">
        <v>5000</v>
      </c>
      <c r="H422" s="34">
        <v>8000</v>
      </c>
      <c r="I422" s="54"/>
      <c r="J422" s="55"/>
      <c r="K422" s="35"/>
    </row>
    <row r="423" spans="1:11">
      <c r="A423" s="35"/>
      <c r="B423" s="35" t="s">
        <v>1243</v>
      </c>
      <c r="C423" s="36">
        <v>500</v>
      </c>
      <c r="D423" s="35" t="s">
        <v>87</v>
      </c>
      <c r="E423" s="35" t="s">
        <v>1236</v>
      </c>
      <c r="F423" s="35" t="s">
        <v>442</v>
      </c>
      <c r="G423" s="34">
        <v>4800</v>
      </c>
      <c r="H423" s="34">
        <v>7000</v>
      </c>
      <c r="I423" s="54"/>
      <c r="J423" s="55"/>
      <c r="K423" s="35"/>
    </row>
    <row r="424" ht="132" spans="1:11">
      <c r="A424" s="35"/>
      <c r="B424" s="35" t="s">
        <v>1244</v>
      </c>
      <c r="C424" s="36">
        <v>10</v>
      </c>
      <c r="D424" s="35" t="s">
        <v>97</v>
      </c>
      <c r="E424" s="35" t="s">
        <v>1245</v>
      </c>
      <c r="F424" s="35" t="s">
        <v>97</v>
      </c>
      <c r="G424" s="34">
        <v>4900</v>
      </c>
      <c r="H424" s="34">
        <v>7500</v>
      </c>
      <c r="I424" s="54"/>
      <c r="J424" s="55"/>
      <c r="K424" s="35"/>
    </row>
    <row r="425" ht="144" spans="1:11">
      <c r="A425" s="35"/>
      <c r="B425" s="35" t="s">
        <v>1246</v>
      </c>
      <c r="C425" s="36">
        <v>10</v>
      </c>
      <c r="D425" s="35" t="s">
        <v>97</v>
      </c>
      <c r="E425" s="35" t="s">
        <v>1247</v>
      </c>
      <c r="F425" s="35" t="s">
        <v>97</v>
      </c>
      <c r="G425" s="34">
        <v>4800</v>
      </c>
      <c r="H425" s="34">
        <v>7500</v>
      </c>
      <c r="I425" s="54"/>
      <c r="J425" s="55"/>
      <c r="K425" s="35"/>
    </row>
    <row r="426" ht="180" spans="1:11">
      <c r="A426" s="35"/>
      <c r="B426" s="35" t="s">
        <v>1248</v>
      </c>
      <c r="C426" s="36">
        <v>10</v>
      </c>
      <c r="D426" s="35" t="s">
        <v>97</v>
      </c>
      <c r="E426" s="35" t="s">
        <v>1249</v>
      </c>
      <c r="F426" s="35" t="s">
        <v>97</v>
      </c>
      <c r="G426" s="34">
        <v>4900</v>
      </c>
      <c r="H426" s="34">
        <v>7500</v>
      </c>
      <c r="I426" s="54"/>
      <c r="J426" s="55"/>
      <c r="K426" s="35"/>
    </row>
    <row r="427" ht="409.5" spans="1:11">
      <c r="A427" s="35"/>
      <c r="B427" s="35" t="s">
        <v>1250</v>
      </c>
      <c r="C427" s="36">
        <v>20</v>
      </c>
      <c r="D427" s="35" t="s">
        <v>97</v>
      </c>
      <c r="E427" s="35" t="s">
        <v>1251</v>
      </c>
      <c r="F427" s="35" t="s">
        <v>97</v>
      </c>
      <c r="G427" s="34">
        <v>5000</v>
      </c>
      <c r="H427" s="34">
        <v>8000</v>
      </c>
      <c r="I427" s="54"/>
      <c r="J427" s="55"/>
      <c r="K427" s="35"/>
    </row>
    <row r="428" ht="72" spans="1:11">
      <c r="A428" s="35"/>
      <c r="B428" s="35" t="s">
        <v>1252</v>
      </c>
      <c r="C428" s="36">
        <v>10</v>
      </c>
      <c r="D428" s="35" t="s">
        <v>97</v>
      </c>
      <c r="E428" s="35" t="s">
        <v>1253</v>
      </c>
      <c r="F428" s="35" t="s">
        <v>97</v>
      </c>
      <c r="G428" s="34">
        <v>4900</v>
      </c>
      <c r="H428" s="34">
        <v>7500</v>
      </c>
      <c r="I428" s="54"/>
      <c r="J428" s="55"/>
      <c r="K428" s="35"/>
    </row>
    <row r="429" spans="1:11">
      <c r="A429" s="35" t="s">
        <v>1254</v>
      </c>
      <c r="B429" s="35" t="s">
        <v>1255</v>
      </c>
      <c r="C429" s="36">
        <v>500</v>
      </c>
      <c r="D429" s="35" t="s">
        <v>87</v>
      </c>
      <c r="E429" s="35" t="s">
        <v>1236</v>
      </c>
      <c r="F429" s="35" t="s">
        <v>442</v>
      </c>
      <c r="G429" s="34">
        <v>4800</v>
      </c>
      <c r="H429" s="34">
        <v>7000</v>
      </c>
      <c r="I429" s="54"/>
      <c r="J429" s="61"/>
      <c r="K429" s="35"/>
    </row>
    <row r="430" ht="24" spans="1:11">
      <c r="A430" s="35"/>
      <c r="B430" s="35" t="s">
        <v>230</v>
      </c>
      <c r="C430" s="36">
        <v>100</v>
      </c>
      <c r="D430" s="35" t="s">
        <v>451</v>
      </c>
      <c r="E430" s="35" t="s">
        <v>1256</v>
      </c>
      <c r="F430" s="35" t="s">
        <v>459</v>
      </c>
      <c r="G430" s="34">
        <v>5000</v>
      </c>
      <c r="H430" s="34">
        <v>8000</v>
      </c>
      <c r="I430" s="54" t="s">
        <v>564</v>
      </c>
      <c r="J430" s="64">
        <v>18129597323</v>
      </c>
      <c r="K430" s="35" t="s">
        <v>1257</v>
      </c>
    </row>
    <row r="431" ht="24" spans="1:11">
      <c r="A431" s="35"/>
      <c r="B431" s="35" t="s">
        <v>540</v>
      </c>
      <c r="C431" s="36">
        <v>200</v>
      </c>
      <c r="D431" s="35" t="s">
        <v>97</v>
      </c>
      <c r="E431" s="35" t="s">
        <v>1258</v>
      </c>
      <c r="F431" s="35" t="s">
        <v>466</v>
      </c>
      <c r="G431" s="34">
        <v>5000</v>
      </c>
      <c r="H431" s="34">
        <v>8000</v>
      </c>
      <c r="I431" s="54"/>
      <c r="J431" s="55"/>
      <c r="K431" s="35"/>
    </row>
    <row r="432" ht="24" spans="1:11">
      <c r="A432" s="35"/>
      <c r="B432" s="35" t="s">
        <v>94</v>
      </c>
      <c r="C432" s="36">
        <v>50</v>
      </c>
      <c r="D432" s="35" t="s">
        <v>97</v>
      </c>
      <c r="E432" s="35" t="s">
        <v>1259</v>
      </c>
      <c r="F432" s="35" t="s">
        <v>459</v>
      </c>
      <c r="G432" s="34">
        <v>6000</v>
      </c>
      <c r="H432" s="34">
        <v>15000</v>
      </c>
      <c r="I432" s="54"/>
      <c r="J432" s="55"/>
      <c r="K432" s="35"/>
    </row>
    <row r="433" ht="24" spans="1:11">
      <c r="A433" s="35"/>
      <c r="B433" s="35" t="s">
        <v>47</v>
      </c>
      <c r="C433" s="36">
        <v>100</v>
      </c>
      <c r="D433" s="35" t="s">
        <v>451</v>
      </c>
      <c r="E433" s="35" t="s">
        <v>1260</v>
      </c>
      <c r="F433" s="35" t="s">
        <v>453</v>
      </c>
      <c r="G433" s="34">
        <v>5500</v>
      </c>
      <c r="H433" s="34">
        <v>8000</v>
      </c>
      <c r="I433" s="54"/>
      <c r="J433" s="55"/>
      <c r="K433" s="35"/>
    </row>
    <row r="434" ht="24" spans="1:11">
      <c r="A434" s="35" t="s">
        <v>1261</v>
      </c>
      <c r="B434" s="35" t="s">
        <v>1262</v>
      </c>
      <c r="C434" s="36">
        <v>1</v>
      </c>
      <c r="D434" s="35" t="s">
        <v>97</v>
      </c>
      <c r="E434" s="35" t="s">
        <v>1263</v>
      </c>
      <c r="F434" s="35" t="s">
        <v>97</v>
      </c>
      <c r="G434" s="34">
        <v>5000</v>
      </c>
      <c r="H434" s="34">
        <v>6000</v>
      </c>
      <c r="I434" s="54"/>
      <c r="J434" s="61"/>
      <c r="K434" s="35"/>
    </row>
    <row r="435" ht="24" spans="1:11">
      <c r="A435" s="35"/>
      <c r="B435" s="35" t="s">
        <v>59</v>
      </c>
      <c r="C435" s="36">
        <v>30</v>
      </c>
      <c r="D435" s="35" t="s">
        <v>97</v>
      </c>
      <c r="E435" s="35" t="s">
        <v>1264</v>
      </c>
      <c r="F435" s="35" t="s">
        <v>97</v>
      </c>
      <c r="G435" s="34">
        <v>5500</v>
      </c>
      <c r="H435" s="34">
        <v>7500</v>
      </c>
      <c r="I435" s="54" t="s">
        <v>1134</v>
      </c>
      <c r="J435" s="64">
        <v>13414655450</v>
      </c>
      <c r="K435" s="35" t="s">
        <v>1265</v>
      </c>
    </row>
    <row r="436" ht="48" spans="1:11">
      <c r="A436" s="35"/>
      <c r="B436" s="35" t="s">
        <v>1266</v>
      </c>
      <c r="C436" s="36">
        <v>20</v>
      </c>
      <c r="D436" s="35" t="s">
        <v>97</v>
      </c>
      <c r="E436" s="35" t="s">
        <v>1267</v>
      </c>
      <c r="F436" s="35" t="s">
        <v>97</v>
      </c>
      <c r="G436" s="34">
        <v>5500</v>
      </c>
      <c r="H436" s="34">
        <v>7500</v>
      </c>
      <c r="I436" s="54"/>
      <c r="J436" s="55"/>
      <c r="K436" s="35"/>
    </row>
    <row r="437" ht="36" spans="1:11">
      <c r="A437" s="35"/>
      <c r="B437" s="35" t="s">
        <v>1268</v>
      </c>
      <c r="C437" s="36">
        <v>20</v>
      </c>
      <c r="D437" s="35" t="s">
        <v>97</v>
      </c>
      <c r="E437" s="35" t="s">
        <v>1269</v>
      </c>
      <c r="F437" s="35" t="s">
        <v>389</v>
      </c>
      <c r="G437" s="34">
        <v>5500</v>
      </c>
      <c r="H437" s="34">
        <v>7500</v>
      </c>
      <c r="I437" s="54"/>
      <c r="J437" s="55"/>
      <c r="K437" s="35"/>
    </row>
    <row r="438" ht="384" spans="1:11">
      <c r="A438" s="35" t="s">
        <v>1270</v>
      </c>
      <c r="B438" s="35" t="s">
        <v>1271</v>
      </c>
      <c r="C438" s="36">
        <v>1</v>
      </c>
      <c r="D438" s="35" t="s">
        <v>97</v>
      </c>
      <c r="E438" s="35" t="s">
        <v>1272</v>
      </c>
      <c r="F438" s="35" t="s">
        <v>389</v>
      </c>
      <c r="G438" s="34">
        <v>3000</v>
      </c>
      <c r="H438" s="34">
        <v>8000</v>
      </c>
      <c r="I438" s="54"/>
      <c r="J438" s="61"/>
      <c r="K438" s="35"/>
    </row>
    <row r="439" ht="72" spans="1:11">
      <c r="A439" s="35" t="s">
        <v>1273</v>
      </c>
      <c r="B439" s="35" t="s">
        <v>1072</v>
      </c>
      <c r="C439" s="36">
        <v>1</v>
      </c>
      <c r="D439" s="35" t="s">
        <v>97</v>
      </c>
      <c r="E439" s="35" t="s">
        <v>1274</v>
      </c>
      <c r="F439" s="35" t="s">
        <v>137</v>
      </c>
      <c r="G439" s="34">
        <v>5500</v>
      </c>
      <c r="H439" s="34">
        <v>6000</v>
      </c>
      <c r="I439" s="54" t="s">
        <v>1275</v>
      </c>
      <c r="J439" s="63">
        <v>13570422657</v>
      </c>
      <c r="K439" s="35" t="s">
        <v>1276</v>
      </c>
    </row>
    <row r="440" ht="372" spans="1:11">
      <c r="A440" s="35" t="s">
        <v>1277</v>
      </c>
      <c r="B440" s="35" t="s">
        <v>1278</v>
      </c>
      <c r="C440" s="36">
        <v>1</v>
      </c>
      <c r="D440" s="35" t="s">
        <v>97</v>
      </c>
      <c r="E440" s="35" t="s">
        <v>1279</v>
      </c>
      <c r="F440" s="35" t="s">
        <v>232</v>
      </c>
      <c r="G440" s="34">
        <v>8000</v>
      </c>
      <c r="H440" s="34">
        <v>15000</v>
      </c>
      <c r="I440" s="54" t="s">
        <v>338</v>
      </c>
      <c r="J440" s="72" t="s">
        <v>1280</v>
      </c>
      <c r="K440" s="35" t="s">
        <v>1281</v>
      </c>
    </row>
    <row r="441" ht="300" spans="1:11">
      <c r="A441" s="35" t="s">
        <v>1282</v>
      </c>
      <c r="B441" s="35" t="s">
        <v>916</v>
      </c>
      <c r="C441" s="36">
        <v>3</v>
      </c>
      <c r="D441" s="35" t="s">
        <v>97</v>
      </c>
      <c r="E441" s="35" t="s">
        <v>1283</v>
      </c>
      <c r="F441" s="35" t="s">
        <v>389</v>
      </c>
      <c r="G441" s="34">
        <v>3000</v>
      </c>
      <c r="H441" s="34">
        <v>10000</v>
      </c>
      <c r="I441" s="54" t="s">
        <v>1284</v>
      </c>
      <c r="J441" s="72" t="s">
        <v>1285</v>
      </c>
      <c r="K441" s="35" t="s">
        <v>1286</v>
      </c>
    </row>
    <row r="442" ht="396" spans="1:11">
      <c r="A442" s="35" t="s">
        <v>1287</v>
      </c>
      <c r="B442" s="35" t="s">
        <v>1288</v>
      </c>
      <c r="C442" s="36">
        <v>1</v>
      </c>
      <c r="D442" s="35" t="s">
        <v>97</v>
      </c>
      <c r="E442" s="35" t="s">
        <v>1289</v>
      </c>
      <c r="F442" s="35" t="s">
        <v>97</v>
      </c>
      <c r="G442" s="34">
        <v>5000</v>
      </c>
      <c r="H442" s="34">
        <v>7000</v>
      </c>
      <c r="I442" s="54" t="s">
        <v>1290</v>
      </c>
      <c r="J442" s="63">
        <v>18786319870</v>
      </c>
      <c r="K442" s="35" t="s">
        <v>1291</v>
      </c>
    </row>
    <row r="443" ht="276" spans="1:11">
      <c r="A443" s="35"/>
      <c r="B443" s="35" t="s">
        <v>1292</v>
      </c>
      <c r="C443" s="36">
        <v>1</v>
      </c>
      <c r="D443" s="35" t="s">
        <v>97</v>
      </c>
      <c r="E443" s="35" t="s">
        <v>1293</v>
      </c>
      <c r="F443" s="35" t="s">
        <v>97</v>
      </c>
      <c r="G443" s="34">
        <v>4000</v>
      </c>
      <c r="H443" s="34">
        <v>6000</v>
      </c>
      <c r="I443" s="54" t="s">
        <v>1294</v>
      </c>
      <c r="J443" s="64">
        <v>18003036069</v>
      </c>
      <c r="K443" s="35" t="s">
        <v>1295</v>
      </c>
    </row>
    <row r="444" ht="252" spans="1:11">
      <c r="A444" s="35"/>
      <c r="B444" s="35" t="s">
        <v>1296</v>
      </c>
      <c r="C444" s="36">
        <v>1</v>
      </c>
      <c r="D444" s="35" t="s">
        <v>97</v>
      </c>
      <c r="E444" s="35" t="s">
        <v>1297</v>
      </c>
      <c r="F444" s="35" t="s">
        <v>389</v>
      </c>
      <c r="G444" s="34">
        <v>5500</v>
      </c>
      <c r="H444" s="34">
        <v>6500</v>
      </c>
      <c r="I444" s="54"/>
      <c r="J444" s="55"/>
      <c r="K444" s="35"/>
    </row>
    <row r="445" ht="336" spans="1:11">
      <c r="A445" s="35" t="s">
        <v>1298</v>
      </c>
      <c r="B445" s="35" t="s">
        <v>417</v>
      </c>
      <c r="C445" s="36">
        <v>1</v>
      </c>
      <c r="D445" s="35" t="s">
        <v>97</v>
      </c>
      <c r="E445" s="35" t="s">
        <v>1299</v>
      </c>
      <c r="F445" s="35" t="s">
        <v>141</v>
      </c>
      <c r="G445" s="34">
        <v>12000</v>
      </c>
      <c r="H445" s="34">
        <v>20000</v>
      </c>
      <c r="I445" s="54"/>
      <c r="J445" s="61"/>
      <c r="K445" s="35"/>
    </row>
    <row r="446" ht="324" spans="1:11">
      <c r="A446" s="35"/>
      <c r="B446" s="35" t="s">
        <v>1023</v>
      </c>
      <c r="C446" s="36">
        <v>10</v>
      </c>
      <c r="D446" s="35" t="s">
        <v>97</v>
      </c>
      <c r="E446" s="35" t="s">
        <v>1300</v>
      </c>
      <c r="F446" s="35" t="s">
        <v>389</v>
      </c>
      <c r="G446" s="34">
        <v>5000</v>
      </c>
      <c r="H446" s="34">
        <v>10000</v>
      </c>
      <c r="I446" s="54" t="s">
        <v>1301</v>
      </c>
      <c r="J446" s="64">
        <v>15220623565</v>
      </c>
      <c r="K446" s="35" t="s">
        <v>1302</v>
      </c>
    </row>
    <row r="447" ht="348" spans="1:11">
      <c r="A447" s="35"/>
      <c r="B447" s="35" t="s">
        <v>310</v>
      </c>
      <c r="C447" s="36">
        <v>1</v>
      </c>
      <c r="D447" s="35" t="s">
        <v>97</v>
      </c>
      <c r="E447" s="35" t="s">
        <v>1303</v>
      </c>
      <c r="F447" s="35" t="s">
        <v>389</v>
      </c>
      <c r="G447" s="34">
        <v>12000</v>
      </c>
      <c r="H447" s="34">
        <v>20000</v>
      </c>
      <c r="I447" s="54"/>
      <c r="J447" s="55"/>
      <c r="K447" s="35"/>
    </row>
    <row r="448" ht="60" spans="1:11">
      <c r="A448" s="35" t="s">
        <v>1304</v>
      </c>
      <c r="B448" s="35" t="s">
        <v>1305</v>
      </c>
      <c r="C448" s="36">
        <v>1</v>
      </c>
      <c r="D448" s="35" t="s">
        <v>97</v>
      </c>
      <c r="E448" s="35" t="s">
        <v>1306</v>
      </c>
      <c r="F448" s="35" t="s">
        <v>97</v>
      </c>
      <c r="G448" s="34">
        <v>3600</v>
      </c>
      <c r="H448" s="34">
        <v>5500</v>
      </c>
      <c r="I448" s="54"/>
      <c r="J448" s="61"/>
      <c r="K448" s="35"/>
    </row>
    <row r="449" ht="312" spans="1:11">
      <c r="A449" s="35"/>
      <c r="B449" s="35" t="s">
        <v>1307</v>
      </c>
      <c r="C449" s="36">
        <v>1</v>
      </c>
      <c r="D449" s="35" t="s">
        <v>97</v>
      </c>
      <c r="E449" s="35" t="s">
        <v>1308</v>
      </c>
      <c r="F449" s="35" t="s">
        <v>141</v>
      </c>
      <c r="G449" s="34">
        <v>5000</v>
      </c>
      <c r="H449" s="34">
        <v>6500</v>
      </c>
      <c r="I449" s="54" t="s">
        <v>1309</v>
      </c>
      <c r="J449" s="64">
        <v>13542707432</v>
      </c>
      <c r="K449" s="35" t="s">
        <v>1310</v>
      </c>
    </row>
    <row r="450" ht="108" spans="1:11">
      <c r="A450" s="35"/>
      <c r="B450" s="35" t="s">
        <v>1311</v>
      </c>
      <c r="C450" s="36">
        <v>1</v>
      </c>
      <c r="D450" s="35" t="s">
        <v>97</v>
      </c>
      <c r="E450" s="35" t="s">
        <v>1312</v>
      </c>
      <c r="F450" s="35" t="s">
        <v>97</v>
      </c>
      <c r="G450" s="34">
        <v>2500</v>
      </c>
      <c r="H450" s="34">
        <v>2700</v>
      </c>
      <c r="I450" s="54"/>
      <c r="J450" s="55"/>
      <c r="K450" s="35"/>
    </row>
    <row r="451" ht="228" spans="1:11">
      <c r="A451" s="35"/>
      <c r="B451" s="35" t="s">
        <v>1127</v>
      </c>
      <c r="C451" s="36">
        <v>3</v>
      </c>
      <c r="D451" s="35" t="s">
        <v>97</v>
      </c>
      <c r="E451" s="35" t="s">
        <v>1313</v>
      </c>
      <c r="F451" s="35" t="s">
        <v>97</v>
      </c>
      <c r="G451" s="34">
        <v>3500</v>
      </c>
      <c r="H451" s="34">
        <v>4200</v>
      </c>
      <c r="I451" s="54"/>
      <c r="J451" s="55"/>
      <c r="K451" s="35"/>
    </row>
    <row r="452" ht="276" spans="1:11">
      <c r="A452" s="35"/>
      <c r="B452" s="35" t="s">
        <v>1314</v>
      </c>
      <c r="C452" s="36">
        <v>1</v>
      </c>
      <c r="D452" s="35" t="s">
        <v>97</v>
      </c>
      <c r="E452" s="35" t="s">
        <v>1315</v>
      </c>
      <c r="F452" s="35" t="s">
        <v>97</v>
      </c>
      <c r="G452" s="34">
        <v>3500</v>
      </c>
      <c r="H452" s="34">
        <v>4500</v>
      </c>
      <c r="I452" s="54"/>
      <c r="J452" s="55"/>
      <c r="K452" s="35"/>
    </row>
    <row r="453" ht="168" spans="1:11">
      <c r="A453" s="35"/>
      <c r="B453" s="35" t="s">
        <v>1316</v>
      </c>
      <c r="C453" s="36">
        <v>1</v>
      </c>
      <c r="D453" s="35" t="s">
        <v>97</v>
      </c>
      <c r="E453" s="35" t="s">
        <v>1317</v>
      </c>
      <c r="F453" s="35" t="s">
        <v>97</v>
      </c>
      <c r="G453" s="34">
        <v>4500</v>
      </c>
      <c r="H453" s="34">
        <v>5000</v>
      </c>
      <c r="I453" s="54"/>
      <c r="J453" s="55"/>
      <c r="K453" s="35"/>
    </row>
    <row r="454" ht="72" spans="1:11">
      <c r="A454" s="35" t="s">
        <v>1318</v>
      </c>
      <c r="B454" s="35" t="s">
        <v>1319</v>
      </c>
      <c r="C454" s="36">
        <v>2</v>
      </c>
      <c r="D454" s="35" t="s">
        <v>97</v>
      </c>
      <c r="E454" s="35" t="s">
        <v>1320</v>
      </c>
      <c r="F454" s="35" t="s">
        <v>97</v>
      </c>
      <c r="G454" s="34">
        <v>7000</v>
      </c>
      <c r="H454" s="34">
        <v>9000</v>
      </c>
      <c r="I454" s="54"/>
      <c r="J454" s="61"/>
      <c r="K454" s="35"/>
    </row>
    <row r="455" ht="30" customHeight="1" spans="1:11">
      <c r="A455" s="35"/>
      <c r="B455" s="35" t="s">
        <v>1321</v>
      </c>
      <c r="C455" s="36">
        <v>1</v>
      </c>
      <c r="D455" s="35" t="s">
        <v>97</v>
      </c>
      <c r="E455" s="35" t="s">
        <v>1322</v>
      </c>
      <c r="F455" s="35" t="s">
        <v>97</v>
      </c>
      <c r="G455" s="34">
        <v>4000</v>
      </c>
      <c r="H455" s="34">
        <v>6000</v>
      </c>
      <c r="I455" s="54" t="s">
        <v>747</v>
      </c>
      <c r="J455" s="64">
        <v>13480842912</v>
      </c>
      <c r="K455" s="35" t="s">
        <v>1323</v>
      </c>
    </row>
    <row r="456" ht="97" customHeight="1" spans="1:11">
      <c r="A456" s="35" t="s">
        <v>1324</v>
      </c>
      <c r="B456" s="35" t="s">
        <v>488</v>
      </c>
      <c r="C456" s="36">
        <v>10</v>
      </c>
      <c r="D456" s="35" t="s">
        <v>97</v>
      </c>
      <c r="E456" s="35" t="s">
        <v>1325</v>
      </c>
      <c r="F456" s="35" t="s">
        <v>97</v>
      </c>
      <c r="G456" s="34">
        <v>3000</v>
      </c>
      <c r="H456" s="34">
        <v>8000</v>
      </c>
      <c r="I456" s="54"/>
      <c r="J456" s="61"/>
      <c r="K456" s="35"/>
    </row>
    <row r="457" ht="36" spans="1:11">
      <c r="A457" s="35"/>
      <c r="B457" s="35" t="s">
        <v>1326</v>
      </c>
      <c r="C457" s="36">
        <v>1</v>
      </c>
      <c r="D457" s="35" t="s">
        <v>97</v>
      </c>
      <c r="E457" s="35" t="s">
        <v>1327</v>
      </c>
      <c r="F457" s="35" t="s">
        <v>97</v>
      </c>
      <c r="G457" s="34">
        <v>5000</v>
      </c>
      <c r="H457" s="34">
        <v>10000</v>
      </c>
      <c r="I457" s="54" t="s">
        <v>345</v>
      </c>
      <c r="J457" s="64">
        <v>13392030990</v>
      </c>
      <c r="K457" s="35" t="s">
        <v>1328</v>
      </c>
    </row>
    <row r="458" ht="48" spans="1:11">
      <c r="A458" s="35"/>
      <c r="B458" s="35" t="s">
        <v>1329</v>
      </c>
      <c r="C458" s="36">
        <v>2</v>
      </c>
      <c r="D458" s="35" t="s">
        <v>97</v>
      </c>
      <c r="E458" s="35" t="s">
        <v>1330</v>
      </c>
      <c r="F458" s="35" t="s">
        <v>97</v>
      </c>
      <c r="G458" s="34">
        <v>5000</v>
      </c>
      <c r="H458" s="34">
        <v>10000</v>
      </c>
      <c r="I458" s="54"/>
      <c r="J458" s="55"/>
      <c r="K458" s="35"/>
    </row>
    <row r="459" ht="60" spans="1:11">
      <c r="A459" s="35"/>
      <c r="B459" s="35" t="s">
        <v>1331</v>
      </c>
      <c r="C459" s="36">
        <v>2</v>
      </c>
      <c r="D459" s="35" t="s">
        <v>97</v>
      </c>
      <c r="E459" s="35" t="s">
        <v>1332</v>
      </c>
      <c r="F459" s="35" t="s">
        <v>97</v>
      </c>
      <c r="G459" s="34">
        <v>4000</v>
      </c>
      <c r="H459" s="34">
        <v>10000</v>
      </c>
      <c r="I459" s="54"/>
      <c r="J459" s="55"/>
      <c r="K459" s="35"/>
    </row>
    <row r="460" ht="228" spans="1:11">
      <c r="A460" s="35" t="s">
        <v>1333</v>
      </c>
      <c r="B460" s="35" t="s">
        <v>1334</v>
      </c>
      <c r="C460" s="36">
        <v>2</v>
      </c>
      <c r="D460" s="35" t="s">
        <v>97</v>
      </c>
      <c r="E460" s="35" t="s">
        <v>1335</v>
      </c>
      <c r="F460" s="35" t="s">
        <v>137</v>
      </c>
      <c r="G460" s="34">
        <v>6000</v>
      </c>
      <c r="H460" s="34">
        <v>15000</v>
      </c>
      <c r="I460" s="54"/>
      <c r="J460" s="61"/>
      <c r="K460" s="35"/>
    </row>
    <row r="461" ht="84" spans="1:11">
      <c r="A461" s="35" t="s">
        <v>1336</v>
      </c>
      <c r="B461" s="35" t="s">
        <v>1337</v>
      </c>
      <c r="C461" s="36">
        <v>10</v>
      </c>
      <c r="D461" s="35" t="s">
        <v>97</v>
      </c>
      <c r="E461" s="35" t="s">
        <v>1338</v>
      </c>
      <c r="F461" s="35" t="s">
        <v>97</v>
      </c>
      <c r="G461" s="34">
        <v>5500</v>
      </c>
      <c r="H461" s="34">
        <v>7000</v>
      </c>
      <c r="I461" s="54" t="s">
        <v>1339</v>
      </c>
      <c r="J461" s="63">
        <v>13510859636</v>
      </c>
      <c r="K461" s="35" t="s">
        <v>1340</v>
      </c>
    </row>
    <row r="462" ht="96" spans="1:11">
      <c r="A462" s="35"/>
      <c r="B462" s="35" t="s">
        <v>1341</v>
      </c>
      <c r="C462" s="36">
        <v>10</v>
      </c>
      <c r="D462" s="35" t="s">
        <v>97</v>
      </c>
      <c r="E462" s="35" t="s">
        <v>1342</v>
      </c>
      <c r="F462" s="35" t="s">
        <v>97</v>
      </c>
      <c r="G462" s="34">
        <v>5500</v>
      </c>
      <c r="H462" s="34">
        <v>7000</v>
      </c>
      <c r="I462" s="54" t="s">
        <v>1343</v>
      </c>
      <c r="J462" s="65" t="s">
        <v>1344</v>
      </c>
      <c r="K462" s="35" t="s">
        <v>1345</v>
      </c>
    </row>
    <row r="463" ht="192" spans="1:11">
      <c r="A463" s="35"/>
      <c r="B463" s="35" t="s">
        <v>1346</v>
      </c>
      <c r="C463" s="36">
        <v>1</v>
      </c>
      <c r="D463" s="35" t="s">
        <v>97</v>
      </c>
      <c r="E463" s="35" t="s">
        <v>1347</v>
      </c>
      <c r="F463" s="35" t="s">
        <v>389</v>
      </c>
      <c r="G463" s="34">
        <v>4000</v>
      </c>
      <c r="H463" s="34">
        <v>6000</v>
      </c>
      <c r="I463" s="54"/>
      <c r="J463" s="66"/>
      <c r="K463" s="35"/>
    </row>
    <row r="464" ht="252" spans="1:11">
      <c r="A464" s="35" t="s">
        <v>1348</v>
      </c>
      <c r="B464" s="35" t="s">
        <v>1349</v>
      </c>
      <c r="C464" s="36">
        <v>10</v>
      </c>
      <c r="D464" s="35" t="s">
        <v>97</v>
      </c>
      <c r="E464" s="35" t="s">
        <v>1350</v>
      </c>
      <c r="F464" s="35" t="s">
        <v>97</v>
      </c>
      <c r="G464" s="34">
        <v>6000</v>
      </c>
      <c r="H464" s="34">
        <v>10000</v>
      </c>
      <c r="I464" s="54"/>
      <c r="J464" s="67"/>
      <c r="K464" s="35"/>
    </row>
    <row r="465" ht="216" spans="1:11">
      <c r="A465" s="56"/>
      <c r="B465" s="56" t="s">
        <v>1351</v>
      </c>
      <c r="C465" s="59">
        <v>1</v>
      </c>
      <c r="D465" s="56" t="s">
        <v>97</v>
      </c>
      <c r="E465" s="56" t="s">
        <v>1352</v>
      </c>
      <c r="F465" s="56" t="s">
        <v>97</v>
      </c>
      <c r="G465" s="34">
        <v>4000</v>
      </c>
      <c r="H465" s="34">
        <v>5500</v>
      </c>
      <c r="I465" s="54" t="s">
        <v>1353</v>
      </c>
      <c r="J465" s="64">
        <v>15016099902</v>
      </c>
      <c r="K465" s="35" t="s">
        <v>1354</v>
      </c>
    </row>
    <row r="466" ht="228" spans="1:11">
      <c r="A466" s="35" t="s">
        <v>1355</v>
      </c>
      <c r="B466" s="35" t="s">
        <v>1356</v>
      </c>
      <c r="C466" s="36">
        <v>2</v>
      </c>
      <c r="D466" s="35" t="s">
        <v>97</v>
      </c>
      <c r="E466" s="35" t="s">
        <v>1357</v>
      </c>
      <c r="F466" s="35" t="s">
        <v>279</v>
      </c>
      <c r="G466" s="34">
        <v>6000</v>
      </c>
      <c r="H466" s="34">
        <v>9000</v>
      </c>
      <c r="I466" s="54"/>
      <c r="J466" s="61"/>
      <c r="K466" s="35"/>
    </row>
    <row r="467" ht="240" spans="1:11">
      <c r="A467" s="35"/>
      <c r="B467" s="35" t="s">
        <v>1358</v>
      </c>
      <c r="C467" s="36">
        <v>2</v>
      </c>
      <c r="D467" s="35" t="s">
        <v>97</v>
      </c>
      <c r="E467" s="35" t="s">
        <v>1359</v>
      </c>
      <c r="F467" s="35" t="s">
        <v>122</v>
      </c>
      <c r="G467" s="34">
        <v>10000</v>
      </c>
      <c r="H467" s="34">
        <v>16000</v>
      </c>
      <c r="I467" s="54" t="s">
        <v>1360</v>
      </c>
      <c r="J467" s="64">
        <v>15666152788</v>
      </c>
      <c r="K467" s="35" t="s">
        <v>1361</v>
      </c>
    </row>
    <row r="468" ht="156" spans="1:11">
      <c r="A468" s="57" t="s">
        <v>1362</v>
      </c>
      <c r="B468" s="57" t="s">
        <v>1363</v>
      </c>
      <c r="C468" s="60">
        <v>1</v>
      </c>
      <c r="D468" s="57" t="s">
        <v>97</v>
      </c>
      <c r="E468" s="57" t="s">
        <v>1364</v>
      </c>
      <c r="F468" s="57" t="s">
        <v>97</v>
      </c>
      <c r="G468" s="34">
        <v>5000</v>
      </c>
      <c r="H468" s="34">
        <v>8000</v>
      </c>
      <c r="I468" s="54"/>
      <c r="J468" s="61"/>
      <c r="K468" s="35"/>
    </row>
    <row r="469" ht="276" spans="1:11">
      <c r="A469" s="35" t="s">
        <v>1365</v>
      </c>
      <c r="B469" s="35" t="s">
        <v>1366</v>
      </c>
      <c r="C469" s="36">
        <v>1</v>
      </c>
      <c r="D469" s="35" t="s">
        <v>97</v>
      </c>
      <c r="E469" s="35" t="s">
        <v>1367</v>
      </c>
      <c r="F469" s="35" t="s">
        <v>97</v>
      </c>
      <c r="G469" s="34">
        <v>3500</v>
      </c>
      <c r="H469" s="34">
        <v>6000</v>
      </c>
      <c r="I469" s="54" t="s">
        <v>1368</v>
      </c>
      <c r="J469" s="63">
        <v>3071433</v>
      </c>
      <c r="K469" s="35" t="s">
        <v>1369</v>
      </c>
    </row>
    <row r="470" ht="192" spans="1:11">
      <c r="A470" s="35" t="s">
        <v>1370</v>
      </c>
      <c r="B470" s="35" t="s">
        <v>1371</v>
      </c>
      <c r="C470" s="36">
        <v>1</v>
      </c>
      <c r="D470" s="35" t="s">
        <v>97</v>
      </c>
      <c r="E470" s="35" t="s">
        <v>1372</v>
      </c>
      <c r="F470" s="35" t="s">
        <v>271</v>
      </c>
      <c r="G470" s="34">
        <v>8000</v>
      </c>
      <c r="H470" s="34">
        <v>10000</v>
      </c>
      <c r="I470" s="54" t="s">
        <v>1373</v>
      </c>
      <c r="J470" s="63">
        <v>1</v>
      </c>
      <c r="K470" s="35" t="s">
        <v>1374</v>
      </c>
    </row>
    <row r="471" ht="48" spans="1:11">
      <c r="A471" s="35" t="s">
        <v>1375</v>
      </c>
      <c r="B471" s="35" t="s">
        <v>1376</v>
      </c>
      <c r="C471" s="36">
        <v>1</v>
      </c>
      <c r="D471" s="35" t="s">
        <v>97</v>
      </c>
      <c r="E471" s="35" t="s">
        <v>1377</v>
      </c>
      <c r="F471" s="35" t="s">
        <v>137</v>
      </c>
      <c r="G471" s="34">
        <v>6000</v>
      </c>
      <c r="H471" s="34">
        <v>7000</v>
      </c>
      <c r="I471" s="54" t="s">
        <v>1378</v>
      </c>
      <c r="J471" s="63">
        <v>13829984645</v>
      </c>
      <c r="K471" s="35" t="s">
        <v>1379</v>
      </c>
    </row>
    <row r="472" ht="57" customHeight="1" spans="1:11">
      <c r="A472" s="35" t="s">
        <v>1380</v>
      </c>
      <c r="B472" s="35" t="s">
        <v>1381</v>
      </c>
      <c r="C472" s="36">
        <v>1</v>
      </c>
      <c r="D472" s="35" t="s">
        <v>97</v>
      </c>
      <c r="E472" s="35" t="s">
        <v>1382</v>
      </c>
      <c r="F472" s="35" t="s">
        <v>97</v>
      </c>
      <c r="G472" s="34">
        <v>5000</v>
      </c>
      <c r="H472" s="34">
        <v>20000</v>
      </c>
      <c r="I472" s="54" t="s">
        <v>964</v>
      </c>
      <c r="J472" s="64">
        <v>13612799060</v>
      </c>
      <c r="K472" s="35" t="s">
        <v>1383</v>
      </c>
    </row>
    <row r="473" ht="74" customHeight="1" spans="1:11">
      <c r="A473" s="35"/>
      <c r="B473" s="35" t="s">
        <v>1384</v>
      </c>
      <c r="C473" s="36">
        <v>1</v>
      </c>
      <c r="D473" s="35" t="s">
        <v>97</v>
      </c>
      <c r="E473" s="35" t="s">
        <v>1385</v>
      </c>
      <c r="F473" s="35" t="s">
        <v>97</v>
      </c>
      <c r="G473" s="34">
        <v>4000</v>
      </c>
      <c r="H473" s="34">
        <v>5000</v>
      </c>
      <c r="I473" s="54"/>
      <c r="J473" s="61"/>
      <c r="K473" s="35"/>
    </row>
    <row r="474" ht="60" spans="1:11">
      <c r="A474" s="35" t="s">
        <v>1386</v>
      </c>
      <c r="B474" s="35" t="s">
        <v>1387</v>
      </c>
      <c r="C474" s="36">
        <v>1</v>
      </c>
      <c r="D474" s="35" t="s">
        <v>97</v>
      </c>
      <c r="E474" s="35" t="s">
        <v>1388</v>
      </c>
      <c r="F474" s="35" t="s">
        <v>97</v>
      </c>
      <c r="G474" s="34">
        <v>5000</v>
      </c>
      <c r="H474" s="34">
        <v>9000</v>
      </c>
      <c r="I474" s="54" t="s">
        <v>747</v>
      </c>
      <c r="J474" s="65" t="s">
        <v>1389</v>
      </c>
      <c r="K474" s="35" t="s">
        <v>1390</v>
      </c>
    </row>
    <row r="475" ht="84" spans="1:11">
      <c r="A475" s="35"/>
      <c r="B475" s="35" t="s">
        <v>59</v>
      </c>
      <c r="C475" s="36">
        <v>100</v>
      </c>
      <c r="D475" s="35" t="s">
        <v>97</v>
      </c>
      <c r="E475" s="35" t="s">
        <v>1391</v>
      </c>
      <c r="F475" s="35" t="s">
        <v>97</v>
      </c>
      <c r="G475" s="34">
        <v>5000</v>
      </c>
      <c r="H475" s="34">
        <v>7000</v>
      </c>
      <c r="I475" s="54"/>
      <c r="J475" s="67"/>
      <c r="K475" s="35"/>
    </row>
    <row r="476" ht="120" spans="1:11">
      <c r="A476" s="35" t="s">
        <v>1392</v>
      </c>
      <c r="B476" s="35" t="s">
        <v>1393</v>
      </c>
      <c r="C476" s="36">
        <v>1</v>
      </c>
      <c r="D476" s="35" t="s">
        <v>97</v>
      </c>
      <c r="E476" s="35" t="s">
        <v>1394</v>
      </c>
      <c r="F476" s="35" t="s">
        <v>389</v>
      </c>
      <c r="G476" s="34">
        <v>6000</v>
      </c>
      <c r="H476" s="34">
        <v>9000</v>
      </c>
      <c r="I476" s="54" t="s">
        <v>1395</v>
      </c>
      <c r="J476" s="63">
        <v>15812548859</v>
      </c>
      <c r="K476" s="35" t="s">
        <v>1396</v>
      </c>
    </row>
    <row r="477" ht="168" spans="1:11">
      <c r="A477" s="75" t="s">
        <v>1397</v>
      </c>
      <c r="B477" s="75" t="s">
        <v>1398</v>
      </c>
      <c r="C477" s="36">
        <v>100</v>
      </c>
      <c r="D477" s="35" t="s">
        <v>97</v>
      </c>
      <c r="E477" s="75" t="s">
        <v>1399</v>
      </c>
      <c r="F477" s="75" t="s">
        <v>97</v>
      </c>
      <c r="G477" s="76">
        <v>5500</v>
      </c>
      <c r="H477" s="58">
        <v>7500</v>
      </c>
      <c r="I477" s="77"/>
      <c r="J477" s="75" t="s">
        <v>1400</v>
      </c>
      <c r="K477" s="78" t="s">
        <v>1401</v>
      </c>
    </row>
    <row r="478" ht="168" spans="1:11">
      <c r="A478" s="58"/>
      <c r="B478" s="75" t="s">
        <v>1402</v>
      </c>
      <c r="C478" s="36">
        <v>999</v>
      </c>
      <c r="D478" s="35" t="s">
        <v>97</v>
      </c>
      <c r="E478" s="75" t="s">
        <v>1403</v>
      </c>
      <c r="F478" s="75" t="s">
        <v>97</v>
      </c>
      <c r="G478" s="76">
        <v>6500</v>
      </c>
      <c r="H478" s="75">
        <v>8500</v>
      </c>
      <c r="I478" s="77"/>
      <c r="J478" s="75" t="s">
        <v>1400</v>
      </c>
      <c r="K478" s="79"/>
    </row>
    <row r="479" ht="144" spans="1:11">
      <c r="A479" s="58"/>
      <c r="B479" s="75" t="s">
        <v>1402</v>
      </c>
      <c r="C479" s="36">
        <v>999</v>
      </c>
      <c r="D479" s="35" t="s">
        <v>97</v>
      </c>
      <c r="E479" s="75" t="s">
        <v>1404</v>
      </c>
      <c r="F479" s="75" t="s">
        <v>97</v>
      </c>
      <c r="G479" s="76">
        <v>6500</v>
      </c>
      <c r="H479" s="75">
        <v>8500</v>
      </c>
      <c r="I479" s="77"/>
      <c r="J479" s="75" t="s">
        <v>1400</v>
      </c>
      <c r="K479" s="79"/>
    </row>
    <row r="480" ht="132" spans="1:11">
      <c r="A480" s="58"/>
      <c r="B480" s="75" t="s">
        <v>1405</v>
      </c>
      <c r="C480" s="36">
        <v>200</v>
      </c>
      <c r="D480" s="35" t="s">
        <v>97</v>
      </c>
      <c r="E480" s="75" t="s">
        <v>1406</v>
      </c>
      <c r="F480" s="75" t="s">
        <v>97</v>
      </c>
      <c r="G480" s="76">
        <v>5500</v>
      </c>
      <c r="H480" s="75">
        <v>7500</v>
      </c>
      <c r="I480" s="77"/>
      <c r="J480" s="75" t="s">
        <v>1400</v>
      </c>
      <c r="K480" s="79"/>
    </row>
    <row r="481" ht="168" spans="1:11">
      <c r="A481" s="58"/>
      <c r="B481" s="75" t="s">
        <v>1407</v>
      </c>
      <c r="C481" s="36">
        <v>999</v>
      </c>
      <c r="D481" s="35" t="s">
        <v>97</v>
      </c>
      <c r="E481" s="75" t="s">
        <v>1408</v>
      </c>
      <c r="F481" s="75" t="s">
        <v>97</v>
      </c>
      <c r="G481" s="76">
        <v>6000</v>
      </c>
      <c r="H481" s="75">
        <v>8000</v>
      </c>
      <c r="I481" s="77"/>
      <c r="J481" s="75" t="s">
        <v>1400</v>
      </c>
      <c r="K481" s="79"/>
    </row>
    <row r="482" ht="210" customHeight="1" spans="1:11">
      <c r="A482" s="58"/>
      <c r="B482" s="75" t="s">
        <v>1409</v>
      </c>
      <c r="C482" s="36">
        <v>999</v>
      </c>
      <c r="D482" s="35" t="s">
        <v>97</v>
      </c>
      <c r="E482" s="75" t="s">
        <v>1410</v>
      </c>
      <c r="F482" s="75" t="s">
        <v>97</v>
      </c>
      <c r="G482" s="76">
        <v>5500</v>
      </c>
      <c r="H482" s="75">
        <v>7500</v>
      </c>
      <c r="I482" s="77"/>
      <c r="J482" s="75" t="s">
        <v>1400</v>
      </c>
      <c r="K482" s="79"/>
    </row>
    <row r="483" ht="87" customHeight="1" spans="1:11">
      <c r="A483" s="58"/>
      <c r="B483" s="75" t="s">
        <v>1411</v>
      </c>
      <c r="C483" s="36">
        <v>999</v>
      </c>
      <c r="D483" s="35" t="s">
        <v>97</v>
      </c>
      <c r="E483" s="75" t="s">
        <v>1412</v>
      </c>
      <c r="F483" s="75" t="s">
        <v>97</v>
      </c>
      <c r="G483" s="76">
        <v>5500</v>
      </c>
      <c r="H483" s="75">
        <v>7500</v>
      </c>
      <c r="I483" s="77"/>
      <c r="J483" s="75" t="s">
        <v>1400</v>
      </c>
      <c r="K483" s="79"/>
    </row>
    <row r="484" ht="174" customHeight="1" spans="1:11">
      <c r="A484" s="58"/>
      <c r="B484" s="75" t="s">
        <v>1413</v>
      </c>
      <c r="C484" s="36">
        <v>999</v>
      </c>
      <c r="D484" s="35" t="s">
        <v>97</v>
      </c>
      <c r="E484" s="75" t="s">
        <v>1414</v>
      </c>
      <c r="F484" s="75" t="s">
        <v>97</v>
      </c>
      <c r="G484" s="76">
        <v>7500</v>
      </c>
      <c r="H484" s="75">
        <v>9500</v>
      </c>
      <c r="I484" s="77"/>
      <c r="J484" s="75" t="s">
        <v>1400</v>
      </c>
      <c r="K484" s="79"/>
    </row>
    <row r="485" ht="132" spans="1:11">
      <c r="A485" s="58"/>
      <c r="B485" s="75" t="s">
        <v>1415</v>
      </c>
      <c r="C485" s="36">
        <v>999</v>
      </c>
      <c r="D485" s="35" t="s">
        <v>97</v>
      </c>
      <c r="E485" s="75" t="s">
        <v>1416</v>
      </c>
      <c r="F485" s="75" t="s">
        <v>97</v>
      </c>
      <c r="G485" s="76">
        <v>5500</v>
      </c>
      <c r="H485" s="75">
        <v>7500</v>
      </c>
      <c r="I485" s="77"/>
      <c r="J485" s="75" t="s">
        <v>1400</v>
      </c>
      <c r="K485" s="79"/>
    </row>
    <row r="486" ht="156" spans="1:11">
      <c r="A486" s="58"/>
      <c r="B486" s="75" t="s">
        <v>1417</v>
      </c>
      <c r="C486" s="36">
        <v>100</v>
      </c>
      <c r="D486" s="35" t="s">
        <v>97</v>
      </c>
      <c r="E486" s="75" t="s">
        <v>1418</v>
      </c>
      <c r="F486" s="75" t="s">
        <v>97</v>
      </c>
      <c r="G486" s="76">
        <v>6000</v>
      </c>
      <c r="H486" s="75">
        <v>8000</v>
      </c>
      <c r="I486" s="77"/>
      <c r="J486" s="75" t="s">
        <v>1400</v>
      </c>
      <c r="K486" s="79"/>
    </row>
    <row r="487" ht="216" spans="1:11">
      <c r="A487" s="58"/>
      <c r="B487" s="75" t="s">
        <v>1419</v>
      </c>
      <c r="C487" s="36">
        <v>999</v>
      </c>
      <c r="D487" s="35" t="s">
        <v>97</v>
      </c>
      <c r="E487" s="75" t="s">
        <v>1420</v>
      </c>
      <c r="F487" s="75" t="s">
        <v>97</v>
      </c>
      <c r="G487" s="76">
        <v>6500</v>
      </c>
      <c r="H487" s="75">
        <v>8500</v>
      </c>
      <c r="I487" s="77"/>
      <c r="J487" s="75" t="s">
        <v>1400</v>
      </c>
      <c r="K487" s="79"/>
    </row>
    <row r="488" ht="252" spans="1:11">
      <c r="A488" s="58"/>
      <c r="B488" s="75" t="s">
        <v>1421</v>
      </c>
      <c r="C488" s="36">
        <v>20</v>
      </c>
      <c r="D488" s="35" t="s">
        <v>97</v>
      </c>
      <c r="E488" s="75" t="s">
        <v>1422</v>
      </c>
      <c r="F488" s="75" t="s">
        <v>97</v>
      </c>
      <c r="G488" s="76">
        <v>7500</v>
      </c>
      <c r="H488" s="75">
        <v>9500</v>
      </c>
      <c r="I488" s="77"/>
      <c r="J488" s="75" t="s">
        <v>1400</v>
      </c>
      <c r="K488" s="79"/>
    </row>
    <row r="489" ht="132" spans="1:11">
      <c r="A489" s="58"/>
      <c r="B489" s="75" t="s">
        <v>1423</v>
      </c>
      <c r="C489" s="36">
        <v>999</v>
      </c>
      <c r="D489" s="35" t="s">
        <v>97</v>
      </c>
      <c r="E489" s="75" t="s">
        <v>1424</v>
      </c>
      <c r="F489" s="75" t="s">
        <v>97</v>
      </c>
      <c r="G489" s="76">
        <v>5500</v>
      </c>
      <c r="H489" s="75">
        <v>7500</v>
      </c>
      <c r="I489" s="77"/>
      <c r="J489" s="75" t="s">
        <v>1400</v>
      </c>
      <c r="K489" s="79"/>
    </row>
    <row r="490" ht="144" spans="1:11">
      <c r="A490" s="58"/>
      <c r="B490" s="75" t="s">
        <v>1425</v>
      </c>
      <c r="C490" s="36">
        <v>999</v>
      </c>
      <c r="D490" s="35" t="s">
        <v>97</v>
      </c>
      <c r="E490" s="75" t="s">
        <v>1426</v>
      </c>
      <c r="F490" s="75" t="s">
        <v>97</v>
      </c>
      <c r="G490" s="76">
        <v>5500</v>
      </c>
      <c r="H490" s="75">
        <v>7500</v>
      </c>
      <c r="I490" s="77"/>
      <c r="J490" s="75" t="s">
        <v>1400</v>
      </c>
      <c r="K490" s="79"/>
    </row>
    <row r="491" ht="120" spans="1:11">
      <c r="A491" s="58"/>
      <c r="B491" s="75" t="s">
        <v>1427</v>
      </c>
      <c r="C491" s="36">
        <v>999</v>
      </c>
      <c r="D491" s="35" t="s">
        <v>97</v>
      </c>
      <c r="E491" s="75" t="s">
        <v>1428</v>
      </c>
      <c r="F491" s="75" t="s">
        <v>97</v>
      </c>
      <c r="G491" s="76">
        <v>5500</v>
      </c>
      <c r="H491" s="75">
        <v>7500</v>
      </c>
      <c r="I491" s="77"/>
      <c r="J491" s="75" t="s">
        <v>1400</v>
      </c>
      <c r="K491" s="79"/>
    </row>
    <row r="492" ht="132" spans="1:11">
      <c r="A492" s="58"/>
      <c r="B492" s="75" t="s">
        <v>59</v>
      </c>
      <c r="C492" s="36">
        <v>99</v>
      </c>
      <c r="D492" s="35" t="s">
        <v>97</v>
      </c>
      <c r="E492" s="75" t="s">
        <v>1416</v>
      </c>
      <c r="F492" s="75" t="s">
        <v>389</v>
      </c>
      <c r="G492" s="76">
        <v>5500</v>
      </c>
      <c r="H492" s="75">
        <v>7500</v>
      </c>
      <c r="I492" s="77"/>
      <c r="J492" s="75" t="s">
        <v>1400</v>
      </c>
      <c r="K492" s="79"/>
    </row>
    <row r="493" ht="144" spans="1:11">
      <c r="A493" s="58"/>
      <c r="B493" s="75" t="s">
        <v>742</v>
      </c>
      <c r="C493" s="36">
        <v>999</v>
      </c>
      <c r="D493" s="35" t="s">
        <v>97</v>
      </c>
      <c r="E493" s="75" t="s">
        <v>1429</v>
      </c>
      <c r="F493" s="75" t="s">
        <v>97</v>
      </c>
      <c r="G493" s="76">
        <v>5500</v>
      </c>
      <c r="H493" s="75">
        <v>7500</v>
      </c>
      <c r="I493" s="77"/>
      <c r="J493" s="75" t="s">
        <v>1400</v>
      </c>
      <c r="K493" s="79"/>
    </row>
    <row r="494" ht="60" spans="1:11">
      <c r="A494" s="58"/>
      <c r="B494" s="75" t="s">
        <v>1430</v>
      </c>
      <c r="C494" s="36">
        <v>400</v>
      </c>
      <c r="D494" s="35" t="s">
        <v>97</v>
      </c>
      <c r="E494" s="75" t="s">
        <v>1431</v>
      </c>
      <c r="F494" s="75" t="s">
        <v>97</v>
      </c>
      <c r="G494" s="76">
        <v>5500</v>
      </c>
      <c r="H494" s="75">
        <v>7500</v>
      </c>
      <c r="I494" s="77"/>
      <c r="J494" s="75" t="s">
        <v>1400</v>
      </c>
      <c r="K494" s="79"/>
    </row>
    <row r="495" ht="144" spans="1:11">
      <c r="A495" s="58"/>
      <c r="B495" s="75" t="s">
        <v>277</v>
      </c>
      <c r="C495" s="36">
        <v>999</v>
      </c>
      <c r="D495" s="35" t="s">
        <v>97</v>
      </c>
      <c r="E495" s="75" t="s">
        <v>1432</v>
      </c>
      <c r="F495" s="75" t="s">
        <v>97</v>
      </c>
      <c r="G495" s="76">
        <v>5500</v>
      </c>
      <c r="H495" s="58">
        <v>7500</v>
      </c>
      <c r="I495" s="77"/>
      <c r="J495" s="75" t="s">
        <v>1400</v>
      </c>
      <c r="K495" s="79"/>
    </row>
  </sheetData>
  <autoFilter xmlns:etc="http://www.wps.cn/officeDocument/2017/etCustomData" ref="A2:H476" etc:filterBottomFollowUsedRange="0">
    <extLst/>
  </autoFilter>
  <mergeCells count="450">
    <mergeCell ref="A1:K1"/>
    <mergeCell ref="A3:A14"/>
    <mergeCell ref="A15:A17"/>
    <mergeCell ref="A19:A20"/>
    <mergeCell ref="A21:A22"/>
    <mergeCell ref="A24:A27"/>
    <mergeCell ref="A28:A30"/>
    <mergeCell ref="A32:A35"/>
    <mergeCell ref="A37:A42"/>
    <mergeCell ref="A43:A45"/>
    <mergeCell ref="A46:A47"/>
    <mergeCell ref="A48:A49"/>
    <mergeCell ref="A50:A51"/>
    <mergeCell ref="A52:A53"/>
    <mergeCell ref="A54:A58"/>
    <mergeCell ref="A59:A60"/>
    <mergeCell ref="A62:A65"/>
    <mergeCell ref="A67:A86"/>
    <mergeCell ref="A87:A89"/>
    <mergeCell ref="A90:A91"/>
    <mergeCell ref="A92:A93"/>
    <mergeCell ref="A96:A97"/>
    <mergeCell ref="A98:A100"/>
    <mergeCell ref="A102:A106"/>
    <mergeCell ref="A108:A111"/>
    <mergeCell ref="A112:A113"/>
    <mergeCell ref="A114:A116"/>
    <mergeCell ref="A117:A118"/>
    <mergeCell ref="A119:A122"/>
    <mergeCell ref="A124:A125"/>
    <mergeCell ref="A126:A128"/>
    <mergeCell ref="A129:A132"/>
    <mergeCell ref="A135:A148"/>
    <mergeCell ref="A149:A151"/>
    <mergeCell ref="A153:A155"/>
    <mergeCell ref="A156:A157"/>
    <mergeCell ref="A158:A161"/>
    <mergeCell ref="A162:A165"/>
    <mergeCell ref="A166:A169"/>
    <mergeCell ref="A170:A172"/>
    <mergeCell ref="A173:A176"/>
    <mergeCell ref="A177:A178"/>
    <mergeCell ref="A179:A182"/>
    <mergeCell ref="A184:A193"/>
    <mergeCell ref="A194:A203"/>
    <mergeCell ref="A204:A205"/>
    <mergeCell ref="A206:A216"/>
    <mergeCell ref="A218:A220"/>
    <mergeCell ref="A221:A222"/>
    <mergeCell ref="A223:A224"/>
    <mergeCell ref="A225:A228"/>
    <mergeCell ref="A230:A232"/>
    <mergeCell ref="A233:A236"/>
    <mergeCell ref="A238:A239"/>
    <mergeCell ref="A240:A243"/>
    <mergeCell ref="A244:A245"/>
    <mergeCell ref="A247:A248"/>
    <mergeCell ref="A250:A253"/>
    <mergeCell ref="A255:A258"/>
    <mergeCell ref="A259:A262"/>
    <mergeCell ref="A263:A266"/>
    <mergeCell ref="A267:A268"/>
    <mergeCell ref="A269:A270"/>
    <mergeCell ref="A271:A272"/>
    <mergeCell ref="A273:A276"/>
    <mergeCell ref="A277:A289"/>
    <mergeCell ref="A290:A294"/>
    <mergeCell ref="A295:A296"/>
    <mergeCell ref="A297:A301"/>
    <mergeCell ref="A302:A303"/>
    <mergeCell ref="A304:A306"/>
    <mergeCell ref="A307:A308"/>
    <mergeCell ref="A309:A310"/>
    <mergeCell ref="A311:A312"/>
    <mergeCell ref="A313:A314"/>
    <mergeCell ref="A315:A317"/>
    <mergeCell ref="A320:A324"/>
    <mergeCell ref="A326:A327"/>
    <mergeCell ref="A328:A334"/>
    <mergeCell ref="A335:A340"/>
    <mergeCell ref="A341:A342"/>
    <mergeCell ref="A343:A344"/>
    <mergeCell ref="A347:A348"/>
    <mergeCell ref="A349:A353"/>
    <mergeCell ref="A355:A357"/>
    <mergeCell ref="A361:A363"/>
    <mergeCell ref="A364:A365"/>
    <mergeCell ref="A366:A368"/>
    <mergeCell ref="A371:A373"/>
    <mergeCell ref="A375:A376"/>
    <mergeCell ref="A377:A378"/>
    <mergeCell ref="A382:A383"/>
    <mergeCell ref="A384:A386"/>
    <mergeCell ref="A387:A388"/>
    <mergeCell ref="A389:A392"/>
    <mergeCell ref="A393:A395"/>
    <mergeCell ref="A398:A403"/>
    <mergeCell ref="A405:A407"/>
    <mergeCell ref="A409:A413"/>
    <mergeCell ref="A414:A419"/>
    <mergeCell ref="A420:A428"/>
    <mergeCell ref="A429:A433"/>
    <mergeCell ref="A434:A437"/>
    <mergeCell ref="A442:A444"/>
    <mergeCell ref="A445:A447"/>
    <mergeCell ref="A448:A453"/>
    <mergeCell ref="A454:A455"/>
    <mergeCell ref="A456:A459"/>
    <mergeCell ref="A461:A463"/>
    <mergeCell ref="A464:A465"/>
    <mergeCell ref="A466:A467"/>
    <mergeCell ref="A472:A473"/>
    <mergeCell ref="A474:A475"/>
    <mergeCell ref="A477:A495"/>
    <mergeCell ref="F15:F17"/>
    <mergeCell ref="I3:I14"/>
    <mergeCell ref="I15:I17"/>
    <mergeCell ref="I19:I20"/>
    <mergeCell ref="I21:I22"/>
    <mergeCell ref="I24:I27"/>
    <mergeCell ref="I28:I30"/>
    <mergeCell ref="I32:I35"/>
    <mergeCell ref="I37:I42"/>
    <mergeCell ref="I43:I45"/>
    <mergeCell ref="I46:I47"/>
    <mergeCell ref="I48:I49"/>
    <mergeCell ref="I50:I51"/>
    <mergeCell ref="I52:I53"/>
    <mergeCell ref="I54:I58"/>
    <mergeCell ref="I59:I60"/>
    <mergeCell ref="I62:I65"/>
    <mergeCell ref="I67:I86"/>
    <mergeCell ref="I87:I89"/>
    <mergeCell ref="I90:I91"/>
    <mergeCell ref="I92:I93"/>
    <mergeCell ref="I96:I97"/>
    <mergeCell ref="I98:I100"/>
    <mergeCell ref="I108:I111"/>
    <mergeCell ref="I112:I113"/>
    <mergeCell ref="I114:I116"/>
    <mergeCell ref="I117:I118"/>
    <mergeCell ref="I119:I122"/>
    <mergeCell ref="I124:I125"/>
    <mergeCell ref="I126:I128"/>
    <mergeCell ref="I129:I132"/>
    <mergeCell ref="I135:I148"/>
    <mergeCell ref="I149:I151"/>
    <mergeCell ref="I153:I155"/>
    <mergeCell ref="I156:I157"/>
    <mergeCell ref="I158:I161"/>
    <mergeCell ref="I162:I165"/>
    <mergeCell ref="I166:I169"/>
    <mergeCell ref="I170:I172"/>
    <mergeCell ref="I173:I176"/>
    <mergeCell ref="I177:I178"/>
    <mergeCell ref="I179:I182"/>
    <mergeCell ref="I184:I193"/>
    <mergeCell ref="I194:I203"/>
    <mergeCell ref="I204:I205"/>
    <mergeCell ref="I206:I216"/>
    <mergeCell ref="I218:I220"/>
    <mergeCell ref="I221:I222"/>
    <mergeCell ref="I223:I224"/>
    <mergeCell ref="I225:I228"/>
    <mergeCell ref="I230:I232"/>
    <mergeCell ref="I233:I236"/>
    <mergeCell ref="I238:I239"/>
    <mergeCell ref="I240:I243"/>
    <mergeCell ref="I244:I245"/>
    <mergeCell ref="I246:I248"/>
    <mergeCell ref="I250:I253"/>
    <mergeCell ref="I255:I258"/>
    <mergeCell ref="I259:I262"/>
    <mergeCell ref="I263:I266"/>
    <mergeCell ref="I267:I268"/>
    <mergeCell ref="I269:I270"/>
    <mergeCell ref="I271:I272"/>
    <mergeCell ref="I273:I276"/>
    <mergeCell ref="I277:I289"/>
    <mergeCell ref="I290:I294"/>
    <mergeCell ref="I295:I296"/>
    <mergeCell ref="I297:I301"/>
    <mergeCell ref="I302:I303"/>
    <mergeCell ref="I304:I306"/>
    <mergeCell ref="I307:I308"/>
    <mergeCell ref="I309:I310"/>
    <mergeCell ref="I311:I312"/>
    <mergeCell ref="I313:I314"/>
    <mergeCell ref="I315:I317"/>
    <mergeCell ref="I320:I324"/>
    <mergeCell ref="I326:I328"/>
    <mergeCell ref="I329:I335"/>
    <mergeCell ref="I336:I341"/>
    <mergeCell ref="I342:I343"/>
    <mergeCell ref="I344:I345"/>
    <mergeCell ref="I348:I349"/>
    <mergeCell ref="I350:I354"/>
    <mergeCell ref="I356:I358"/>
    <mergeCell ref="I362:I364"/>
    <mergeCell ref="I365:I366"/>
    <mergeCell ref="I367:I369"/>
    <mergeCell ref="I372:I374"/>
    <mergeCell ref="I376:I377"/>
    <mergeCell ref="I378:I379"/>
    <mergeCell ref="I383:I384"/>
    <mergeCell ref="I385:I387"/>
    <mergeCell ref="I388:I389"/>
    <mergeCell ref="I390:I393"/>
    <mergeCell ref="I394:I396"/>
    <mergeCell ref="I399:I404"/>
    <mergeCell ref="I406:I408"/>
    <mergeCell ref="I410:I414"/>
    <mergeCell ref="I415:I420"/>
    <mergeCell ref="I421:I429"/>
    <mergeCell ref="I430:I434"/>
    <mergeCell ref="I435:I438"/>
    <mergeCell ref="I443:I445"/>
    <mergeCell ref="I446:I448"/>
    <mergeCell ref="I449:I454"/>
    <mergeCell ref="I455:I456"/>
    <mergeCell ref="I457:I460"/>
    <mergeCell ref="I462:I464"/>
    <mergeCell ref="I465:I466"/>
    <mergeCell ref="I467:I468"/>
    <mergeCell ref="I472:I473"/>
    <mergeCell ref="I474:I475"/>
    <mergeCell ref="I477:I495"/>
    <mergeCell ref="J3:J14"/>
    <mergeCell ref="J15:J17"/>
    <mergeCell ref="J19:J20"/>
    <mergeCell ref="J21:J22"/>
    <mergeCell ref="J24:J27"/>
    <mergeCell ref="J28:J30"/>
    <mergeCell ref="J32:J35"/>
    <mergeCell ref="J37:J42"/>
    <mergeCell ref="J43:J45"/>
    <mergeCell ref="J46:J47"/>
    <mergeCell ref="J48:J49"/>
    <mergeCell ref="J50:J51"/>
    <mergeCell ref="J52:J53"/>
    <mergeCell ref="J54:J58"/>
    <mergeCell ref="J59:J60"/>
    <mergeCell ref="J62:J65"/>
    <mergeCell ref="J67:J86"/>
    <mergeCell ref="J87:J89"/>
    <mergeCell ref="J90:J91"/>
    <mergeCell ref="J92:J93"/>
    <mergeCell ref="J96:J97"/>
    <mergeCell ref="J98:J100"/>
    <mergeCell ref="J108:J111"/>
    <mergeCell ref="J112:J113"/>
    <mergeCell ref="J114:J116"/>
    <mergeCell ref="J117:J118"/>
    <mergeCell ref="J119:J122"/>
    <mergeCell ref="J124:J125"/>
    <mergeCell ref="J126:J128"/>
    <mergeCell ref="J129:J132"/>
    <mergeCell ref="J135:J148"/>
    <mergeCell ref="J149:J151"/>
    <mergeCell ref="J153:J155"/>
    <mergeCell ref="J156:J157"/>
    <mergeCell ref="J158:J161"/>
    <mergeCell ref="J162:J165"/>
    <mergeCell ref="J166:J169"/>
    <mergeCell ref="J170:J172"/>
    <mergeCell ref="J173:J176"/>
    <mergeCell ref="J177:J178"/>
    <mergeCell ref="J179:J182"/>
    <mergeCell ref="J184:J193"/>
    <mergeCell ref="J194:J203"/>
    <mergeCell ref="J204:J205"/>
    <mergeCell ref="J206:J216"/>
    <mergeCell ref="J218:J220"/>
    <mergeCell ref="J221:J222"/>
    <mergeCell ref="J223:J224"/>
    <mergeCell ref="J225:J228"/>
    <mergeCell ref="J230:J232"/>
    <mergeCell ref="J233:J236"/>
    <mergeCell ref="J238:J239"/>
    <mergeCell ref="J240:J243"/>
    <mergeCell ref="J244:J245"/>
    <mergeCell ref="J247:J248"/>
    <mergeCell ref="J250:J253"/>
    <mergeCell ref="J255:J258"/>
    <mergeCell ref="J259:J262"/>
    <mergeCell ref="J263:J266"/>
    <mergeCell ref="J267:J268"/>
    <mergeCell ref="J269:J270"/>
    <mergeCell ref="J271:J272"/>
    <mergeCell ref="J273:J276"/>
    <mergeCell ref="J277:J289"/>
    <mergeCell ref="J290:J294"/>
    <mergeCell ref="J295:J296"/>
    <mergeCell ref="J297:J301"/>
    <mergeCell ref="J302:J303"/>
    <mergeCell ref="J304:J306"/>
    <mergeCell ref="J307:J308"/>
    <mergeCell ref="J309:J310"/>
    <mergeCell ref="J311:J312"/>
    <mergeCell ref="J313:J314"/>
    <mergeCell ref="J315:J317"/>
    <mergeCell ref="J320:J324"/>
    <mergeCell ref="J326:J328"/>
    <mergeCell ref="J329:J335"/>
    <mergeCell ref="J336:J341"/>
    <mergeCell ref="J342:J343"/>
    <mergeCell ref="J344:J345"/>
    <mergeCell ref="J348:J349"/>
    <mergeCell ref="J350:J354"/>
    <mergeCell ref="J356:J358"/>
    <mergeCell ref="J362:J364"/>
    <mergeCell ref="J365:J366"/>
    <mergeCell ref="J367:J369"/>
    <mergeCell ref="J372:J374"/>
    <mergeCell ref="J376:J377"/>
    <mergeCell ref="J378:J379"/>
    <mergeCell ref="J383:J384"/>
    <mergeCell ref="J385:J387"/>
    <mergeCell ref="J388:J389"/>
    <mergeCell ref="J390:J393"/>
    <mergeCell ref="J394:J396"/>
    <mergeCell ref="J399:J404"/>
    <mergeCell ref="J406:J408"/>
    <mergeCell ref="J410:J414"/>
    <mergeCell ref="J415:J420"/>
    <mergeCell ref="J421:J429"/>
    <mergeCell ref="J430:J434"/>
    <mergeCell ref="J435:J438"/>
    <mergeCell ref="J443:J445"/>
    <mergeCell ref="J446:J448"/>
    <mergeCell ref="J449:J454"/>
    <mergeCell ref="J455:J456"/>
    <mergeCell ref="J457:J460"/>
    <mergeCell ref="J462:J464"/>
    <mergeCell ref="J465:J466"/>
    <mergeCell ref="J467:J468"/>
    <mergeCell ref="J472:J473"/>
    <mergeCell ref="J474:J475"/>
    <mergeCell ref="K3:K14"/>
    <mergeCell ref="K15:K17"/>
    <mergeCell ref="K19:K20"/>
    <mergeCell ref="K21:K22"/>
    <mergeCell ref="K24:K27"/>
    <mergeCell ref="K28:K30"/>
    <mergeCell ref="K32:K35"/>
    <mergeCell ref="K37:K42"/>
    <mergeCell ref="K43:K45"/>
    <mergeCell ref="K46:K47"/>
    <mergeCell ref="K48:K49"/>
    <mergeCell ref="K50:K51"/>
    <mergeCell ref="K52:K53"/>
    <mergeCell ref="K54:K58"/>
    <mergeCell ref="K59:K60"/>
    <mergeCell ref="K62:K65"/>
    <mergeCell ref="K67:K86"/>
    <mergeCell ref="K87:K89"/>
    <mergeCell ref="K90:K91"/>
    <mergeCell ref="K92:K93"/>
    <mergeCell ref="K96:K97"/>
    <mergeCell ref="K98:K100"/>
    <mergeCell ref="K108:K111"/>
    <mergeCell ref="K112:K113"/>
    <mergeCell ref="K114:K116"/>
    <mergeCell ref="K117:K118"/>
    <mergeCell ref="K119:K122"/>
    <mergeCell ref="K124:K125"/>
    <mergeCell ref="K126:K128"/>
    <mergeCell ref="K129:K132"/>
    <mergeCell ref="K135:K148"/>
    <mergeCell ref="K149:K151"/>
    <mergeCell ref="K153:K155"/>
    <mergeCell ref="K156:K157"/>
    <mergeCell ref="K158:K161"/>
    <mergeCell ref="K162:K165"/>
    <mergeCell ref="K166:K169"/>
    <mergeCell ref="K170:K172"/>
    <mergeCell ref="K173:K176"/>
    <mergeCell ref="K177:K178"/>
    <mergeCell ref="K179:K182"/>
    <mergeCell ref="K184:K193"/>
    <mergeCell ref="K194:K203"/>
    <mergeCell ref="K204:K205"/>
    <mergeCell ref="K206:K216"/>
    <mergeCell ref="K218:K220"/>
    <mergeCell ref="K221:K222"/>
    <mergeCell ref="K223:K224"/>
    <mergeCell ref="K225:K228"/>
    <mergeCell ref="K230:K232"/>
    <mergeCell ref="K233:K236"/>
    <mergeCell ref="K238:K239"/>
    <mergeCell ref="K240:K243"/>
    <mergeCell ref="K244:K245"/>
    <mergeCell ref="K247:K248"/>
    <mergeCell ref="K250:K253"/>
    <mergeCell ref="K255:K258"/>
    <mergeCell ref="K259:K262"/>
    <mergeCell ref="K263:K266"/>
    <mergeCell ref="K267:K268"/>
    <mergeCell ref="K269:K270"/>
    <mergeCell ref="K271:K272"/>
    <mergeCell ref="K273:K276"/>
    <mergeCell ref="K277:K289"/>
    <mergeCell ref="K290:K294"/>
    <mergeCell ref="K295:K296"/>
    <mergeCell ref="K297:K301"/>
    <mergeCell ref="K302:K303"/>
    <mergeCell ref="K304:K306"/>
    <mergeCell ref="K307:K308"/>
    <mergeCell ref="K309:K310"/>
    <mergeCell ref="K311:K312"/>
    <mergeCell ref="K313:K314"/>
    <mergeCell ref="K315:K317"/>
    <mergeCell ref="K320:K324"/>
    <mergeCell ref="K326:K328"/>
    <mergeCell ref="K329:K335"/>
    <mergeCell ref="K336:K341"/>
    <mergeCell ref="K342:K343"/>
    <mergeCell ref="K344:K345"/>
    <mergeCell ref="K348:K349"/>
    <mergeCell ref="K350:K354"/>
    <mergeCell ref="K356:K358"/>
    <mergeCell ref="K362:K364"/>
    <mergeCell ref="K365:K366"/>
    <mergeCell ref="K367:K369"/>
    <mergeCell ref="K372:K374"/>
    <mergeCell ref="K376:K377"/>
    <mergeCell ref="K378:K379"/>
    <mergeCell ref="K383:K384"/>
    <mergeCell ref="K385:K387"/>
    <mergeCell ref="K388:K389"/>
    <mergeCell ref="K390:K393"/>
    <mergeCell ref="K394:K396"/>
    <mergeCell ref="K399:K404"/>
    <mergeCell ref="K406:K408"/>
    <mergeCell ref="K410:K414"/>
    <mergeCell ref="K415:K420"/>
    <mergeCell ref="K421:K429"/>
    <mergeCell ref="K430:K434"/>
    <mergeCell ref="K435:K438"/>
    <mergeCell ref="K443:K445"/>
    <mergeCell ref="K446:K448"/>
    <mergeCell ref="K449:K454"/>
    <mergeCell ref="K455:K456"/>
    <mergeCell ref="K457:K460"/>
    <mergeCell ref="K462:K464"/>
    <mergeCell ref="K465:K466"/>
    <mergeCell ref="K467:K468"/>
    <mergeCell ref="K472:K473"/>
    <mergeCell ref="K474:K475"/>
    <mergeCell ref="K477:K49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80"/>
  <sheetViews>
    <sheetView topLeftCell="A62" workbookViewId="0">
      <selection activeCell="C81" sqref="C81"/>
    </sheetView>
  </sheetViews>
  <sheetFormatPr defaultColWidth="9" defaultRowHeight="13.5" outlineLevelCol="1"/>
  <cols>
    <col min="1" max="1" width="26" style="2" customWidth="1"/>
    <col min="2" max="2" width="46.375" customWidth="1"/>
  </cols>
  <sheetData>
    <row r="1" ht="16.5" spans="1:1">
      <c r="A1" s="3" t="s">
        <v>1433</v>
      </c>
    </row>
    <row r="2" ht="16.5" hidden="1" spans="1:2">
      <c r="A2" s="4" t="s">
        <v>1434</v>
      </c>
      <c r="B2" t="e">
        <f>VLOOKUP(A:A,Sheet3!A:A,1,FALSE)</f>
        <v>#N/A</v>
      </c>
    </row>
    <row r="3" ht="14.25" hidden="1" customHeight="1" spans="1:2">
      <c r="A3" s="5" t="s">
        <v>229</v>
      </c>
      <c r="B3" t="e">
        <f>VLOOKUP(A:A,Sheet3!A:A,1,FALSE)</f>
        <v>#N/A</v>
      </c>
    </row>
    <row r="4" ht="14.25" customHeight="1" spans="1:2">
      <c r="A4" s="4" t="s">
        <v>1435</v>
      </c>
      <c r="B4" t="str">
        <f>VLOOKUP(A:A,Sheet3!A:A,1,FALSE)</f>
        <v>江苏南洋中京科技有限公司</v>
      </c>
    </row>
    <row r="5" ht="16.5" spans="1:2">
      <c r="A5" s="4" t="s">
        <v>1436</v>
      </c>
      <c r="B5" t="str">
        <f>VLOOKUP(A:A,Sheet3!A:A,1,FALSE)</f>
        <v>江苏恒义轻合金有限公司</v>
      </c>
    </row>
    <row r="6" ht="16.5" spans="1:2">
      <c r="A6" s="4" t="s">
        <v>1437</v>
      </c>
      <c r="B6" t="str">
        <f>VLOOKUP(A:A,Sheet3!A:A,1,FALSE)</f>
        <v>江苏科达利精密工业有限公司</v>
      </c>
    </row>
    <row r="7" ht="14.25" customHeight="1" spans="1:2">
      <c r="A7" s="4" t="s">
        <v>1438</v>
      </c>
      <c r="B7" t="str">
        <f>VLOOKUP(A:A,Sheet3!A:A,1,FALSE)</f>
        <v>溧阳市新力机械铸造有限公司</v>
      </c>
    </row>
    <row r="8" ht="16.5" spans="1:2">
      <c r="A8" s="4" t="s">
        <v>1439</v>
      </c>
      <c r="B8" t="str">
        <f>VLOOKUP(A:A,Sheet3!A:A,1,FALSE)</f>
        <v>江苏电力装备有限公司</v>
      </c>
    </row>
    <row r="9" ht="14.25" hidden="1" customHeight="1" spans="1:2">
      <c r="A9" s="4" t="s">
        <v>1440</v>
      </c>
      <c r="B9" t="e">
        <f>VLOOKUP(A:A,Sheet3!A:A,1,FALSE)</f>
        <v>#N/A</v>
      </c>
    </row>
    <row r="10" ht="16.5" spans="1:2">
      <c r="A10" s="4" t="s">
        <v>1441</v>
      </c>
      <c r="B10" t="str">
        <f>VLOOKUP(A:A,Sheet3!A:A,1,FALSE)</f>
        <v>常州通宝光电股份有限公司</v>
      </c>
    </row>
    <row r="11" ht="14.25" customHeight="1" spans="1:2">
      <c r="A11" s="4" t="s">
        <v>1442</v>
      </c>
      <c r="B11" t="str">
        <f>VLOOKUP(A:A,Sheet3!A:A,1,FALSE)</f>
        <v>常州今创风挡系统有限公司</v>
      </c>
    </row>
    <row r="12" ht="16.5" spans="1:2">
      <c r="A12" s="4" t="s">
        <v>1443</v>
      </c>
      <c r="B12" t="str">
        <f>VLOOKUP(A:A,Sheet3!A:A,1,FALSE)</f>
        <v>常州市赛尔交通器材有限公司</v>
      </c>
    </row>
    <row r="13" ht="14.25" customHeight="1" spans="1:2">
      <c r="A13" s="4" t="s">
        <v>1444</v>
      </c>
      <c r="B13" t="str">
        <f>VLOOKUP(A:A,Sheet3!A:A,1,FALSE)</f>
        <v>特瑞斯能源装备股份有限公司</v>
      </c>
    </row>
    <row r="14" ht="16.5" spans="1:2">
      <c r="A14" s="4" t="s">
        <v>1445</v>
      </c>
      <c r="B14" t="str">
        <f>VLOOKUP(A:A,Sheet3!A:A,1,FALSE)</f>
        <v>汉得利（常州）电子股份有限公司</v>
      </c>
    </row>
    <row r="15" ht="16.5" spans="1:2">
      <c r="A15" s="4" t="s">
        <v>1446</v>
      </c>
      <c r="B15" t="str">
        <f>VLOOKUP(A:A,Sheet3!A:A,1,FALSE)</f>
        <v>江苏凌云药业股份有限公司</v>
      </c>
    </row>
    <row r="16" ht="16.5" spans="1:2">
      <c r="A16" s="4" t="s">
        <v>1446</v>
      </c>
      <c r="B16" t="str">
        <f>VLOOKUP(A:A,Sheet3!A:A,1,FALSE)</f>
        <v>江苏凌云药业股份有限公司</v>
      </c>
    </row>
    <row r="17" ht="16.5" spans="1:2">
      <c r="A17" s="4" t="s">
        <v>1447</v>
      </c>
      <c r="B17" t="str">
        <f>VLOOKUP(A:A,Sheet3!A:A,1,FALSE)</f>
        <v>常州雷宁电磁屏蔽设备有限公司</v>
      </c>
    </row>
    <row r="18" ht="14.25" hidden="1" customHeight="1" spans="1:2">
      <c r="A18" s="4" t="s">
        <v>1448</v>
      </c>
      <c r="B18" t="e">
        <f>VLOOKUP(A:A,Sheet3!A:A,1,FALSE)</f>
        <v>#N/A</v>
      </c>
    </row>
    <row r="19" ht="16.5" hidden="1" spans="1:2">
      <c r="A19" s="4" t="s">
        <v>1449</v>
      </c>
      <c r="B19" t="e">
        <f>VLOOKUP(A:A,Sheet3!A:A,1,FALSE)</f>
        <v>#N/A</v>
      </c>
    </row>
    <row r="20" ht="16.5" hidden="1" spans="1:2">
      <c r="A20" s="4" t="s">
        <v>1450</v>
      </c>
      <c r="B20" t="e">
        <f>VLOOKUP(A:A,Sheet3!A:A,1,FALSE)</f>
        <v>#N/A</v>
      </c>
    </row>
    <row r="21" ht="16.5" spans="1:2">
      <c r="A21" s="4" t="s">
        <v>1451</v>
      </c>
      <c r="B21" t="str">
        <f>VLOOKUP(A:A,Sheet3!A:A,1,FALSE)</f>
        <v>正信光电科技股份有限公司</v>
      </c>
    </row>
    <row r="22" ht="14.25" hidden="1" customHeight="1" spans="1:2">
      <c r="A22" s="4" t="s">
        <v>1452</v>
      </c>
      <c r="B22" t="e">
        <f>VLOOKUP(A:A,Sheet3!A:A,1,FALSE)</f>
        <v>#N/A</v>
      </c>
    </row>
    <row r="23" ht="14.25" hidden="1" customHeight="1" spans="1:2">
      <c r="A23" s="4" t="s">
        <v>1453</v>
      </c>
      <c r="B23" t="e">
        <f>VLOOKUP(A:A,Sheet3!A:A,1,FALSE)</f>
        <v>#N/A</v>
      </c>
    </row>
    <row r="24" ht="16.5" spans="1:2">
      <c r="A24" s="4" t="s">
        <v>1454</v>
      </c>
      <c r="B24" t="str">
        <f>VLOOKUP(A:A,Sheet3!A:A,1,FALSE)</f>
        <v>常州巨凝永恒混凝土有限公司</v>
      </c>
    </row>
    <row r="25" ht="33" spans="1:2">
      <c r="A25" s="4" t="s">
        <v>1455</v>
      </c>
      <c r="B25" t="str">
        <f>VLOOKUP(A:A,Sheet3!A:A,1,FALSE)</f>
        <v>江苏中盈高科智能信息股份有限公司</v>
      </c>
    </row>
    <row r="26" ht="14.25" hidden="1" customHeight="1" spans="1:2">
      <c r="A26" s="4" t="s">
        <v>1456</v>
      </c>
      <c r="B26" t="e">
        <f>VLOOKUP(A:A,Sheet3!A:A,1,FALSE)</f>
        <v>#N/A</v>
      </c>
    </row>
    <row r="27" ht="16.5" hidden="1" spans="1:2">
      <c r="A27" s="4" t="s">
        <v>1457</v>
      </c>
      <c r="B27" t="e">
        <f>VLOOKUP(A:A,Sheet3!A:A,1,FALSE)</f>
        <v>#N/A</v>
      </c>
    </row>
    <row r="28" ht="16.5" hidden="1" spans="1:2">
      <c r="A28" s="4" t="s">
        <v>214</v>
      </c>
      <c r="B28" t="e">
        <f>VLOOKUP(A:A,Sheet3!A:A,1,FALSE)</f>
        <v>#N/A</v>
      </c>
    </row>
    <row r="29" ht="16.5" spans="1:2">
      <c r="A29" s="4" t="s">
        <v>1458</v>
      </c>
      <c r="B29" t="str">
        <f>VLOOKUP(A:A,Sheet3!A:A,1,FALSE)</f>
        <v>江苏佳得顺热能设备有限公司</v>
      </c>
    </row>
    <row r="30" ht="14.25" hidden="1" customHeight="1" spans="1:2">
      <c r="A30" s="4" t="s">
        <v>1459</v>
      </c>
      <c r="B30" t="e">
        <f>VLOOKUP(A:A,Sheet3!A:A,1,FALSE)</f>
        <v>#N/A</v>
      </c>
    </row>
    <row r="31" ht="16.5" spans="1:2">
      <c r="A31" s="4" t="s">
        <v>1460</v>
      </c>
      <c r="B31" t="str">
        <f>VLOOKUP(A:A,Sheet3!A:A,1,FALSE)</f>
        <v>常州三协电机股份有限公司</v>
      </c>
    </row>
    <row r="32" ht="14.25" customHeight="1" spans="1:2">
      <c r="A32" s="4" t="s">
        <v>1461</v>
      </c>
      <c r="B32" t="str">
        <f>VLOOKUP(A:A,Sheet3!A:A,1,FALSE)</f>
        <v>贝特瑞（江苏）新能源材料有限公司</v>
      </c>
    </row>
    <row r="33" ht="16.5" spans="1:2">
      <c r="A33" s="4" t="s">
        <v>1462</v>
      </c>
      <c r="B33" t="str">
        <f>VLOOKUP(A:A,Sheet3!A:A,1,FALSE)</f>
        <v>溧阳市山湖实业有限公司</v>
      </c>
    </row>
    <row r="34" ht="33" hidden="1" spans="1:2">
      <c r="A34" s="4" t="s">
        <v>1463</v>
      </c>
      <c r="B34" t="e">
        <f>VLOOKUP(A:A,Sheet3!A:A,1,FALSE)</f>
        <v>#N/A</v>
      </c>
    </row>
    <row r="35" ht="33" spans="1:2">
      <c r="A35" s="4" t="s">
        <v>1464</v>
      </c>
      <c r="B35" t="str">
        <f>VLOOKUP(A:A,Sheet3!A:A,1,FALSE)</f>
        <v>常州科德水处理成套设备股份有限公司</v>
      </c>
    </row>
    <row r="36" ht="16.5" hidden="1" spans="1:2">
      <c r="A36" s="4" t="s">
        <v>1465</v>
      </c>
      <c r="B36" t="e">
        <f>VLOOKUP(A:A,Sheet3!A:A,1,FALSE)</f>
        <v>#N/A</v>
      </c>
    </row>
    <row r="37" ht="14.25" customHeight="1" spans="1:2">
      <c r="A37" s="4" t="s">
        <v>119</v>
      </c>
      <c r="B37" t="str">
        <f>VLOOKUP(A:A,Sheet3!A:A,1,FALSE)</f>
        <v>江苏三乔智能科技有限公司</v>
      </c>
    </row>
    <row r="38" ht="14.25" customHeight="1" spans="1:2">
      <c r="A38" s="4" t="s">
        <v>1466</v>
      </c>
      <c r="B38" t="str">
        <f>VLOOKUP(A:A,Sheet3!A:A,1,FALSE)</f>
        <v>常州市盛士达空调有限公司</v>
      </c>
    </row>
    <row r="39" ht="16.5" hidden="1" spans="1:2">
      <c r="A39" s="4" t="s">
        <v>1467</v>
      </c>
      <c r="B39" t="e">
        <f>VLOOKUP(A:A,Sheet3!A:A,1,FALSE)</f>
        <v>#N/A</v>
      </c>
    </row>
    <row r="40" ht="14.25" hidden="1" customHeight="1" spans="1:2">
      <c r="A40" s="4" t="s">
        <v>1468</v>
      </c>
      <c r="B40" t="e">
        <f>VLOOKUP(A:A,Sheet3!A:A,1,FALSE)</f>
        <v>#N/A</v>
      </c>
    </row>
    <row r="41" ht="16.5" spans="1:2">
      <c r="A41" s="4" t="s">
        <v>1469</v>
      </c>
      <c r="B41" t="str">
        <f>VLOOKUP(A:A,Sheet3!A:A,1,FALSE)</f>
        <v>江苏靚时新材料科技股份有限公司</v>
      </c>
    </row>
    <row r="42" ht="14.25" customHeight="1" spans="1:2">
      <c r="A42" s="4" t="s">
        <v>1470</v>
      </c>
      <c r="B42" t="str">
        <f>VLOOKUP(A:A,Sheet3!A:A,1,FALSE)</f>
        <v>安费诺汽车连接系统（常州）有限公司</v>
      </c>
    </row>
    <row r="43" ht="14.25" customHeight="1" spans="1:2">
      <c r="A43" s="4" t="s">
        <v>1471</v>
      </c>
      <c r="B43" t="str">
        <f>VLOOKUP(A:A,Sheet3!A:A,1,FALSE)</f>
        <v>尼得科凯宇汽车电器(江苏)有限公司</v>
      </c>
    </row>
    <row r="44" ht="16.5" spans="1:2">
      <c r="A44" s="4" t="s">
        <v>1472</v>
      </c>
      <c r="B44" t="str">
        <f>VLOOKUP(A:A,Sheet3!A:A,1,FALSE)</f>
        <v>常州市易尔通电子有限公司</v>
      </c>
    </row>
    <row r="45" ht="16.5" spans="1:2">
      <c r="A45" s="4" t="s">
        <v>238</v>
      </c>
      <c r="B45" t="str">
        <f>VLOOKUP(A:A,Sheet3!A:A,1,FALSE)</f>
        <v>江苏常胜电器股份有限公司</v>
      </c>
    </row>
    <row r="46" ht="16.5" hidden="1" spans="1:2">
      <c r="A46" s="4" t="s">
        <v>1473</v>
      </c>
      <c r="B46" t="e">
        <f>VLOOKUP(A:A,Sheet3!A:A,1,FALSE)</f>
        <v>#N/A</v>
      </c>
    </row>
    <row r="47" ht="14.25" customHeight="1" spans="1:2">
      <c r="A47" s="4" t="s">
        <v>1474</v>
      </c>
      <c r="B47" t="str">
        <f>VLOOKUP(A:A,Sheet3!A:A,1,FALSE)</f>
        <v>常州康鼎医疗器械有限公司</v>
      </c>
    </row>
    <row r="48" ht="16.5" spans="1:2">
      <c r="A48" s="4" t="s">
        <v>1475</v>
      </c>
      <c r="B48" t="str">
        <f>VLOOKUP(A:A,Sheet3!A:A,1,FALSE)</f>
        <v>天成涂装系统（常州）有限公司</v>
      </c>
    </row>
    <row r="49" ht="14.25" customHeight="1" spans="1:2">
      <c r="A49" s="4" t="s">
        <v>1476</v>
      </c>
      <c r="B49" t="str">
        <f>VLOOKUP(A:A,Sheet3!A:A,1,FALSE)</f>
        <v>常州雷利电机科技有限公司</v>
      </c>
    </row>
    <row r="50" ht="16.5" spans="1:2">
      <c r="A50" s="4" t="s">
        <v>1477</v>
      </c>
      <c r="B50" t="str">
        <f>VLOOKUP(A:A,Sheet3!A:A,1,FALSE)</f>
        <v>江苏江南创佳型材有限公司</v>
      </c>
    </row>
    <row r="51" ht="16.5" spans="1:2">
      <c r="A51" s="4" t="s">
        <v>1478</v>
      </c>
      <c r="B51" t="str">
        <f>VLOOKUP(A:A,Sheet3!A:A,1,FALSE)</f>
        <v>溧阳市力士汽车配件制造有限公司</v>
      </c>
    </row>
    <row r="52" ht="14.25" hidden="1" customHeight="1" spans="1:2">
      <c r="A52" s="4" t="s">
        <v>1479</v>
      </c>
      <c r="B52" t="e">
        <f>VLOOKUP(A:A,Sheet3!A:A,1,FALSE)</f>
        <v>#N/A</v>
      </c>
    </row>
    <row r="53" ht="16.5" spans="1:2">
      <c r="A53" s="4" t="s">
        <v>1480</v>
      </c>
      <c r="B53" t="str">
        <f>VLOOKUP(A:A,Sheet3!A:A,1,FALSE)</f>
        <v>溧阳中材重型机器有限公司</v>
      </c>
    </row>
    <row r="54" ht="16.5" spans="1:2">
      <c r="A54" s="4" t="s">
        <v>1481</v>
      </c>
      <c r="B54" t="str">
        <f>VLOOKUP(A:A,Sheet3!A:A,1,FALSE)</f>
        <v>常州市常蒸蒸发器有限公司</v>
      </c>
    </row>
    <row r="55" ht="14.25" customHeight="1" spans="1:2">
      <c r="A55" s="4" t="s">
        <v>1482</v>
      </c>
      <c r="B55" t="str">
        <f>VLOOKUP(A:A,Sheet3!A:A,1,FALSE)</f>
        <v>常州恒邦药业有限公司</v>
      </c>
    </row>
    <row r="56" ht="16.5" spans="1:2">
      <c r="A56" s="4" t="s">
        <v>1483</v>
      </c>
      <c r="B56" t="str">
        <f>VLOOKUP(A:A,Sheet3!A:A,1,FALSE)</f>
        <v>常州百瑞吉生物医药股份有限公司</v>
      </c>
    </row>
    <row r="57" ht="14.25" hidden="1" customHeight="1" spans="1:2">
      <c r="A57" s="4" t="s">
        <v>1484</v>
      </c>
      <c r="B57" t="e">
        <f>VLOOKUP(A:A,Sheet3!A:A,1,FALSE)</f>
        <v>#N/A</v>
      </c>
    </row>
    <row r="58" ht="14.25" customHeight="1" spans="1:2">
      <c r="A58" s="4" t="s">
        <v>1485</v>
      </c>
      <c r="B58" t="str">
        <f>VLOOKUP(A:A,Sheet3!A:A,1,FALSE)</f>
        <v>江苏万纳普新材料科技有限公司</v>
      </c>
    </row>
    <row r="59" ht="16.5" spans="1:2">
      <c r="A59" s="4" t="s">
        <v>1486</v>
      </c>
      <c r="B59" t="str">
        <f>VLOOKUP(A:A,Sheet3!A:A,1,FALSE)</f>
        <v>江苏欧朗汽车科技股份有限公司</v>
      </c>
    </row>
    <row r="60" ht="16.5" spans="1:2">
      <c r="A60" s="4" t="s">
        <v>1487</v>
      </c>
      <c r="B60" t="str">
        <f>VLOOKUP(A:A,Sheet3!A:A,1,FALSE)</f>
        <v>蜂巢能源科技股份有限公司</v>
      </c>
    </row>
    <row r="61" ht="14.25" customHeight="1" spans="1:2">
      <c r="A61" s="4" t="s">
        <v>1488</v>
      </c>
      <c r="B61" t="str">
        <f>VLOOKUP(A:A,Sheet3!A:A,1,FALSE)</f>
        <v>江苏安靠智电股份有限公司</v>
      </c>
    </row>
    <row r="62" ht="16.5" spans="1:2">
      <c r="A62" s="4" t="s">
        <v>1489</v>
      </c>
      <c r="B62" t="str">
        <f>VLOOKUP(A:A,Sheet3!A:A,1,FALSE)</f>
        <v>江苏盈科通信科技有限公司</v>
      </c>
    </row>
    <row r="63" ht="14.25" hidden="1" customHeight="1" spans="1:2">
      <c r="A63" s="4" t="s">
        <v>1490</v>
      </c>
      <c r="B63" t="e">
        <f>VLOOKUP(A:A,Sheet3!A:A,1,FALSE)</f>
        <v>#N/A</v>
      </c>
    </row>
    <row r="64" ht="14.25" hidden="1" customHeight="1" spans="1:2">
      <c r="A64" s="4" t="s">
        <v>1491</v>
      </c>
      <c r="B64" t="e">
        <f>VLOOKUP(A:A,Sheet3!A:A,1,FALSE)</f>
        <v>#N/A</v>
      </c>
    </row>
    <row r="65" ht="14.25" hidden="1" customHeight="1" spans="1:2">
      <c r="A65" s="4" t="s">
        <v>1492</v>
      </c>
      <c r="B65" t="e">
        <f>VLOOKUP(A:A,Sheet3!A:A,1,FALSE)</f>
        <v>#N/A</v>
      </c>
    </row>
    <row r="66" ht="14.25" customHeight="1" spans="1:2">
      <c r="A66" s="4" t="s">
        <v>188</v>
      </c>
      <c r="B66" t="str">
        <f>VLOOKUP(A:A,Sheet3!A:A,1,FALSE)</f>
        <v>常州天马集团有限公司（原建材二五三厂）</v>
      </c>
    </row>
    <row r="67" ht="14.25" hidden="1" customHeight="1" spans="1:2">
      <c r="A67" s="4" t="s">
        <v>126</v>
      </c>
      <c r="B67" t="e">
        <f>VLOOKUP(A:A,Sheet3!A:A,1,FALSE)</f>
        <v>#N/A</v>
      </c>
    </row>
    <row r="68" ht="14.25" customHeight="1" spans="1:2">
      <c r="A68" s="4" t="s">
        <v>1493</v>
      </c>
      <c r="B68" t="str">
        <f>VLOOKUP(A:A,Sheet3!A:A,1,FALSE)</f>
        <v>常州锝莱电机有限公司</v>
      </c>
    </row>
    <row r="69" ht="16.5" spans="1:2">
      <c r="A69" s="4" t="s">
        <v>1494</v>
      </c>
      <c r="B69" t="str">
        <f>VLOOKUP(A:A,Sheet3!A:A,1,FALSE)</f>
        <v>江苏腾奇科技科技股份有限公司</v>
      </c>
    </row>
    <row r="70" ht="14.25" customHeight="1" spans="1:2">
      <c r="A70" s="4" t="s">
        <v>1495</v>
      </c>
      <c r="B70" t="str">
        <f>VLOOKUP(A:A,Sheet3!A:A,1,FALSE)</f>
        <v>江苏龙冶节能科技有限公司</v>
      </c>
    </row>
    <row r="71" ht="14.25" hidden="1" customHeight="1" spans="1:2">
      <c r="A71" s="4" t="s">
        <v>66</v>
      </c>
      <c r="B71" t="e">
        <f>VLOOKUP(A:A,Sheet3!A:A,1,FALSE)</f>
        <v>#N/A</v>
      </c>
    </row>
    <row r="72" ht="16.5" hidden="1" spans="1:2">
      <c r="A72" s="4" t="s">
        <v>1496</v>
      </c>
      <c r="B72" t="e">
        <f>VLOOKUP(A:A,Sheet3!A:A,1,FALSE)</f>
        <v>#N/A</v>
      </c>
    </row>
    <row r="73" ht="33" hidden="1" spans="1:2">
      <c r="A73" s="4" t="s">
        <v>1497</v>
      </c>
      <c r="B73" t="e">
        <f>VLOOKUP(A:A,Sheet3!A:A,1,FALSE)</f>
        <v>#N/A</v>
      </c>
    </row>
    <row r="74" ht="16.5" hidden="1" spans="1:2">
      <c r="A74" s="4" t="s">
        <v>1498</v>
      </c>
      <c r="B74" t="e">
        <f>VLOOKUP(A:A,Sheet3!A:A,1,FALSE)</f>
        <v>#N/A</v>
      </c>
    </row>
    <row r="75" ht="16.5" spans="1:2">
      <c r="A75" s="4" t="s">
        <v>1499</v>
      </c>
      <c r="B75" t="str">
        <f>VLOOKUP(A:A,Sheet3!A:A,1,FALSE)</f>
        <v>江苏波速传感器有限公司</v>
      </c>
    </row>
    <row r="76" ht="16.5" hidden="1" spans="1:2">
      <c r="A76" s="4" t="s">
        <v>1500</v>
      </c>
      <c r="B76" t="e">
        <f>VLOOKUP(A:A,Sheet3!A:A,1,FALSE)</f>
        <v>#N/A</v>
      </c>
    </row>
    <row r="77" ht="14.25" hidden="1" customHeight="1" spans="1:2">
      <c r="A77" s="4" t="s">
        <v>1501</v>
      </c>
      <c r="B77" t="e">
        <f>VLOOKUP(A:A,Sheet3!A:A,1,FALSE)</f>
        <v>#N/A</v>
      </c>
    </row>
    <row r="78" ht="14.25" customHeight="1" spans="1:2">
      <c r="A78" s="4" t="s">
        <v>1502</v>
      </c>
      <c r="B78" t="str">
        <f>VLOOKUP(A:A,Sheet3!A:A,1,FALSE)</f>
        <v>常州市成丰流量仪表有限公司</v>
      </c>
    </row>
    <row r="79" ht="33" spans="1:2">
      <c r="A79" s="4" t="s">
        <v>1503</v>
      </c>
      <c r="B79" t="str">
        <f>VLOOKUP(A:A,Sheet3!A:A,1,FALSE)</f>
        <v>江苏格瑞海思人居智能环境科技（江苏）有限公司</v>
      </c>
    </row>
    <row r="80" ht="16.5" hidden="1" spans="1:1">
      <c r="A80" s="4"/>
    </row>
  </sheetData>
  <autoFilter xmlns:etc="http://www.wps.cn/officeDocument/2017/etCustomData" ref="B1:B80" etc:filterBottomFollowUsedRange="0">
    <filterColumn colId="0">
      <filters>
        <filter val="江苏凌云药业股份有限公司"/>
        <filter val="江苏腾奇科技科技股份有限公司"/>
        <filter val="常州雷宁电磁屏蔽设备有限公司"/>
        <filter val="贝特瑞（江苏）新能源材料有限公司"/>
        <filter val="江苏万纳普新材料科技有限公司"/>
        <filter val="常州天马集团有限公司（原建材二五三厂）"/>
        <filter val="江苏三乔智能科技有限公司"/>
        <filter val="江苏科达利精密工业有限公司"/>
        <filter val="江苏格瑞海思人居智能环境科技（江苏）有限公司"/>
        <filter val="江苏中盈高科智能信息股份有限公司"/>
        <filter val="特瑞斯能源装备股份有限公司"/>
        <filter val="江苏靚时新材料科技股份有限公司"/>
        <filter val="蜂巢能源科技股份有限公司"/>
        <filter val="天成涂装系统（常州）有限公司"/>
        <filter val="江苏常胜电器股份有限公司"/>
        <filter val="常州市盛士达空调有限公司"/>
        <filter val="江苏安靠智电股份有限公司"/>
        <filter val="尼得科凯宇汽车电器(江苏)有限公司"/>
        <filter val="常州市成丰流量仪表有限公司"/>
        <filter val="正信光电科技股份有限公司"/>
        <filter val="常州三协电机股份有限公司"/>
        <filter val="溧阳中材重型机器有限公司"/>
        <filter val="常州巨凝永恒混凝土有限公司"/>
        <filter val="溧阳市力士汽车配件制造有限公司"/>
        <filter val="江苏电力装备有限公司"/>
        <filter val="常州恒邦药业有限公司"/>
        <filter val="常州科德水处理成套设备股份有限公司"/>
        <filter val="江苏波速传感器有限公司"/>
        <filter val="江苏龙冶节能科技有限公司"/>
        <filter val="常州雷利电机科技有限公司"/>
        <filter val="江苏盈科通信科技有限公司"/>
        <filter val="江苏恒义轻合金有限公司"/>
        <filter val="汉得利（常州）电子股份有限公司"/>
        <filter val="常州康鼎医疗器械有限公司"/>
        <filter val="常州通宝光电股份有限公司"/>
        <filter val="江苏欧朗汽车科技股份有限公司"/>
        <filter val="安费诺汽车连接系统（常州）有限公司"/>
        <filter val="常州今创风挡系统有限公司"/>
        <filter val="溧阳市山湖实业有限公司"/>
        <filter val="常州锝莱电机有限公司"/>
        <filter val="江苏南洋中京科技有限公司"/>
        <filter val="江苏江南创佳型材有限公司"/>
        <filter val="溧阳市新力机械铸造有限公司"/>
        <filter val="江苏佳得顺热能设备有限公司"/>
        <filter val="常州市赛尔交通器材有限公司"/>
        <filter val="常州市易尔通电子有限公司"/>
        <filter val="常州百瑞吉生物医药股份有限公司"/>
        <filter val="常州市常蒸蒸发器有限公司"/>
      </filters>
    </filterColumn>
    <extLst/>
  </autoFilter>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3"/>
  <sheetViews>
    <sheetView workbookViewId="0">
      <selection activeCell="A9" sqref="A$1:A$1048576"/>
    </sheetView>
  </sheetViews>
  <sheetFormatPr defaultColWidth="9" defaultRowHeight="13.5"/>
  <cols>
    <col min="1" max="1" width="40.25" customWidth="1"/>
  </cols>
  <sheetData>
    <row r="1" ht="16.5" spans="1:1">
      <c r="A1" s="1" t="s">
        <v>1504</v>
      </c>
    </row>
    <row r="2" ht="16.5" spans="1:1">
      <c r="A2" s="1" t="s">
        <v>1505</v>
      </c>
    </row>
    <row r="3" ht="16.5" spans="1:1">
      <c r="A3" s="1" t="s">
        <v>1506</v>
      </c>
    </row>
    <row r="4" ht="16.5" spans="1:1">
      <c r="A4" s="1" t="s">
        <v>1507</v>
      </c>
    </row>
    <row r="5" ht="16.5" spans="1:1">
      <c r="A5" s="1" t="s">
        <v>1508</v>
      </c>
    </row>
    <row r="6" ht="16.5" spans="1:1">
      <c r="A6" s="1" t="s">
        <v>1509</v>
      </c>
    </row>
    <row r="7" ht="16.5" spans="1:1">
      <c r="A7" s="1" t="s">
        <v>1510</v>
      </c>
    </row>
    <row r="8" ht="16.5" spans="1:1">
      <c r="A8" s="1" t="s">
        <v>1511</v>
      </c>
    </row>
    <row r="9" ht="16.5" spans="1:1">
      <c r="A9" s="1" t="s">
        <v>1435</v>
      </c>
    </row>
    <row r="10" ht="16.5" spans="1:1">
      <c r="A10" s="1" t="s">
        <v>1436</v>
      </c>
    </row>
    <row r="11" ht="16.5" spans="1:1">
      <c r="A11" s="1" t="s">
        <v>1512</v>
      </c>
    </row>
    <row r="12" ht="16.5" spans="1:1">
      <c r="A12" s="1" t="s">
        <v>1437</v>
      </c>
    </row>
    <row r="13" ht="16.5" spans="1:1">
      <c r="A13" s="1" t="s">
        <v>1513</v>
      </c>
    </row>
    <row r="14" ht="16.5" spans="1:1">
      <c r="A14" s="1" t="s">
        <v>1514</v>
      </c>
    </row>
    <row r="15" ht="16.5" spans="1:1">
      <c r="A15" s="1" t="s">
        <v>1515</v>
      </c>
    </row>
    <row r="16" ht="16.5" spans="1:1">
      <c r="A16" s="1" t="s">
        <v>1438</v>
      </c>
    </row>
    <row r="17" ht="16.5" spans="1:1">
      <c r="A17" s="1" t="s">
        <v>1516</v>
      </c>
    </row>
    <row r="18" ht="16.5" spans="1:1">
      <c r="A18" s="1" t="s">
        <v>1517</v>
      </c>
    </row>
    <row r="19" ht="16.5" spans="1:1">
      <c r="A19" s="1" t="s">
        <v>1518</v>
      </c>
    </row>
    <row r="20" ht="16.5" spans="1:1">
      <c r="A20" s="1" t="s">
        <v>1519</v>
      </c>
    </row>
    <row r="21" ht="16.5" spans="1:1">
      <c r="A21" s="1" t="s">
        <v>1520</v>
      </c>
    </row>
    <row r="22" ht="16.5" spans="1:1">
      <c r="A22" s="1" t="s">
        <v>1521</v>
      </c>
    </row>
    <row r="23" ht="16.5" spans="1:1">
      <c r="A23" s="1" t="s">
        <v>1522</v>
      </c>
    </row>
    <row r="24" ht="16.5" spans="1:1">
      <c r="A24" s="1" t="s">
        <v>1523</v>
      </c>
    </row>
    <row r="25" ht="16.5" spans="1:1">
      <c r="A25" s="1" t="s">
        <v>1524</v>
      </c>
    </row>
    <row r="26" ht="16.5" spans="1:1">
      <c r="A26" s="1" t="s">
        <v>1439</v>
      </c>
    </row>
    <row r="27" ht="16.5" spans="1:1">
      <c r="A27" s="1" t="s">
        <v>1525</v>
      </c>
    </row>
    <row r="28" ht="16.5" spans="1:1">
      <c r="A28" s="1" t="s">
        <v>1526</v>
      </c>
    </row>
    <row r="29" ht="16.5" spans="1:1">
      <c r="A29" s="1" t="s">
        <v>1527</v>
      </c>
    </row>
    <row r="30" ht="16.5" spans="1:1">
      <c r="A30" s="1" t="s">
        <v>1528</v>
      </c>
    </row>
    <row r="31" ht="16.5" spans="1:1">
      <c r="A31" s="1" t="s">
        <v>1529</v>
      </c>
    </row>
    <row r="32" ht="16.5" spans="1:1">
      <c r="A32" s="1" t="s">
        <v>1530</v>
      </c>
    </row>
    <row r="33" ht="16.5" spans="1:1">
      <c r="A33" s="1" t="s">
        <v>1531</v>
      </c>
    </row>
    <row r="34" ht="16.5" spans="1:1">
      <c r="A34" s="1" t="s">
        <v>1532</v>
      </c>
    </row>
    <row r="35" ht="16.5" spans="1:1">
      <c r="A35" s="1" t="s">
        <v>1533</v>
      </c>
    </row>
    <row r="36" ht="16.5" spans="1:1">
      <c r="A36" s="1" t="s">
        <v>1534</v>
      </c>
    </row>
    <row r="37" ht="16.5" spans="1:1">
      <c r="A37" s="1" t="s">
        <v>1441</v>
      </c>
    </row>
    <row r="38" ht="16.5" spans="1:1">
      <c r="A38" s="1" t="s">
        <v>1442</v>
      </c>
    </row>
    <row r="39" ht="16.5" spans="1:1">
      <c r="A39" s="1" t="s">
        <v>1535</v>
      </c>
    </row>
    <row r="40" ht="16.5" spans="1:1">
      <c r="A40" s="1" t="s">
        <v>1536</v>
      </c>
    </row>
    <row r="41" ht="16.5" spans="1:1">
      <c r="A41" s="1" t="s">
        <v>1537</v>
      </c>
    </row>
    <row r="42" ht="16.5" spans="1:1">
      <c r="A42" s="1" t="s">
        <v>1538</v>
      </c>
    </row>
    <row r="43" ht="16.5" spans="1:1">
      <c r="A43" s="1" t="s">
        <v>1539</v>
      </c>
    </row>
    <row r="44" ht="16.5" spans="1:1">
      <c r="A44" s="1" t="s">
        <v>1443</v>
      </c>
    </row>
    <row r="45" ht="16.5" spans="1:1">
      <c r="A45" s="1" t="s">
        <v>1444</v>
      </c>
    </row>
    <row r="46" ht="16.5" spans="1:1">
      <c r="A46" s="1" t="s">
        <v>1540</v>
      </c>
    </row>
    <row r="47" ht="16.5" spans="1:1">
      <c r="A47" s="1" t="s">
        <v>1541</v>
      </c>
    </row>
    <row r="48" ht="16.5" spans="1:1">
      <c r="A48" s="1" t="s">
        <v>1445</v>
      </c>
    </row>
    <row r="49" ht="16.5" spans="1:1">
      <c r="A49" s="1" t="s">
        <v>1446</v>
      </c>
    </row>
    <row r="50" ht="16.5" spans="1:1">
      <c r="A50" s="1" t="s">
        <v>1542</v>
      </c>
    </row>
    <row r="51" ht="16.5" spans="1:1">
      <c r="A51" s="1" t="s">
        <v>1543</v>
      </c>
    </row>
    <row r="52" ht="16.5" spans="1:1">
      <c r="A52" s="1" t="s">
        <v>1447</v>
      </c>
    </row>
    <row r="53" ht="16.5" spans="1:1">
      <c r="A53" s="1" t="s">
        <v>1544</v>
      </c>
    </row>
    <row r="54" ht="16.5" spans="1:1">
      <c r="A54" s="1" t="s">
        <v>1545</v>
      </c>
    </row>
    <row r="55" ht="16.5" spans="1:1">
      <c r="A55" s="1" t="s">
        <v>1546</v>
      </c>
    </row>
    <row r="56" ht="16.5" spans="1:1">
      <c r="A56" s="1" t="s">
        <v>1547</v>
      </c>
    </row>
    <row r="57" ht="16.5" spans="1:1">
      <c r="A57" s="1" t="s">
        <v>1548</v>
      </c>
    </row>
    <row r="58" ht="16.5" spans="1:1">
      <c r="A58" s="1" t="s">
        <v>1549</v>
      </c>
    </row>
    <row r="59" ht="16.5" spans="1:1">
      <c r="A59" s="1" t="s">
        <v>1550</v>
      </c>
    </row>
    <row r="60" ht="16.5" spans="1:1">
      <c r="A60" s="1" t="s">
        <v>1551</v>
      </c>
    </row>
    <row r="61" ht="16.5" spans="1:1">
      <c r="A61" s="1" t="s">
        <v>1552</v>
      </c>
    </row>
    <row r="62" ht="16.5" spans="1:1">
      <c r="A62" s="1" t="s">
        <v>1553</v>
      </c>
    </row>
    <row r="63" ht="16.5" spans="1:1">
      <c r="A63" s="1" t="s">
        <v>1554</v>
      </c>
    </row>
    <row r="64" ht="16.5" spans="1:1">
      <c r="A64" s="1" t="s">
        <v>1555</v>
      </c>
    </row>
    <row r="65" ht="16.5" spans="1:1">
      <c r="A65" s="1" t="s">
        <v>1451</v>
      </c>
    </row>
    <row r="66" ht="16.5" spans="1:1">
      <c r="A66" s="1" t="s">
        <v>1556</v>
      </c>
    </row>
    <row r="67" ht="16.5" spans="1:1">
      <c r="A67" s="1" t="s">
        <v>1557</v>
      </c>
    </row>
    <row r="68" ht="16.5" spans="1:1">
      <c r="A68" s="1" t="s">
        <v>1558</v>
      </c>
    </row>
    <row r="69" ht="16.5" spans="1:1">
      <c r="A69" s="1" t="s">
        <v>1559</v>
      </c>
    </row>
    <row r="70" ht="16.5" spans="1:1">
      <c r="A70" s="1" t="s">
        <v>1454</v>
      </c>
    </row>
    <row r="71" ht="16.5" spans="1:1">
      <c r="A71" s="1" t="s">
        <v>1560</v>
      </c>
    </row>
    <row r="72" ht="16.5" spans="1:1">
      <c r="A72" s="1" t="s">
        <v>1455</v>
      </c>
    </row>
    <row r="73" ht="16.5" spans="1:1">
      <c r="A73" s="1" t="s">
        <v>1561</v>
      </c>
    </row>
    <row r="74" ht="16.5" spans="1:1">
      <c r="A74" s="1" t="s">
        <v>1562</v>
      </c>
    </row>
    <row r="75" ht="16.5" spans="1:1">
      <c r="A75" s="1" t="s">
        <v>1563</v>
      </c>
    </row>
    <row r="76" ht="16.5" spans="1:1">
      <c r="A76" s="1" t="s">
        <v>1564</v>
      </c>
    </row>
    <row r="77" ht="16.5" spans="1:1">
      <c r="A77" s="1" t="s">
        <v>1565</v>
      </c>
    </row>
    <row r="78" ht="16.5" spans="1:1">
      <c r="A78" s="1" t="s">
        <v>1566</v>
      </c>
    </row>
    <row r="79" ht="16.5" spans="1:1">
      <c r="A79" s="1" t="s">
        <v>1567</v>
      </c>
    </row>
    <row r="80" ht="16.5" spans="1:1">
      <c r="A80" s="1" t="s">
        <v>1568</v>
      </c>
    </row>
    <row r="81" ht="16.5" spans="1:1">
      <c r="A81" s="1" t="s">
        <v>1569</v>
      </c>
    </row>
    <row r="82" ht="16.5" spans="1:1">
      <c r="A82" s="1" t="s">
        <v>1570</v>
      </c>
    </row>
    <row r="83" ht="16.5" spans="1:1">
      <c r="A83" s="1" t="s">
        <v>1571</v>
      </c>
    </row>
    <row r="84" ht="16.5" spans="1:1">
      <c r="A84" s="1" t="s">
        <v>1458</v>
      </c>
    </row>
    <row r="85" ht="16.5" spans="1:1">
      <c r="A85" s="1" t="s">
        <v>1572</v>
      </c>
    </row>
    <row r="86" ht="16.5" spans="1:1">
      <c r="A86" s="1" t="s">
        <v>1573</v>
      </c>
    </row>
    <row r="87" ht="16.5" spans="1:1">
      <c r="A87" s="1" t="s">
        <v>1460</v>
      </c>
    </row>
    <row r="88" ht="16.5" spans="1:1">
      <c r="A88" s="1" t="s">
        <v>1461</v>
      </c>
    </row>
    <row r="89" ht="16.5" spans="1:1">
      <c r="A89" s="1" t="s">
        <v>1574</v>
      </c>
    </row>
    <row r="90" ht="16.5" spans="1:1">
      <c r="A90" s="1" t="s">
        <v>1575</v>
      </c>
    </row>
    <row r="91" ht="16.5" spans="1:1">
      <c r="A91" s="1" t="s">
        <v>1462</v>
      </c>
    </row>
    <row r="92" ht="16.5" spans="1:1">
      <c r="A92" s="1" t="s">
        <v>1576</v>
      </c>
    </row>
    <row r="93" ht="16.5" spans="1:1">
      <c r="A93" s="1" t="s">
        <v>1577</v>
      </c>
    </row>
    <row r="94" ht="16.5" spans="1:1">
      <c r="A94" s="1" t="s">
        <v>1578</v>
      </c>
    </row>
    <row r="95" ht="16.5" spans="1:1">
      <c r="A95" s="1" t="s">
        <v>1579</v>
      </c>
    </row>
    <row r="96" ht="16.5" spans="1:1">
      <c r="A96" s="1" t="s">
        <v>1464</v>
      </c>
    </row>
    <row r="97" ht="16.5" spans="1:1">
      <c r="A97" s="1" t="s">
        <v>1580</v>
      </c>
    </row>
    <row r="98" ht="16.5" spans="1:1">
      <c r="A98" s="1" t="s">
        <v>1581</v>
      </c>
    </row>
    <row r="99" ht="16.5" spans="1:1">
      <c r="A99" s="1" t="s">
        <v>119</v>
      </c>
    </row>
    <row r="100" ht="16.5" spans="1:1">
      <c r="A100" s="1" t="s">
        <v>1466</v>
      </c>
    </row>
    <row r="101" ht="16.5" spans="1:1">
      <c r="A101" s="1" t="s">
        <v>1582</v>
      </c>
    </row>
    <row r="102" ht="16.5" spans="1:1">
      <c r="A102" s="1" t="s">
        <v>1583</v>
      </c>
    </row>
    <row r="103" ht="16.5" spans="1:1">
      <c r="A103" s="1" t="s">
        <v>1584</v>
      </c>
    </row>
    <row r="104" ht="16.5" spans="1:1">
      <c r="A104" s="1" t="s">
        <v>1585</v>
      </c>
    </row>
    <row r="105" ht="16.5" spans="1:1">
      <c r="A105" s="1" t="s">
        <v>1586</v>
      </c>
    </row>
    <row r="106" ht="16.5" spans="1:1">
      <c r="A106" s="1" t="s">
        <v>1587</v>
      </c>
    </row>
    <row r="107" ht="16.5" spans="1:1">
      <c r="A107" s="1" t="s">
        <v>1588</v>
      </c>
    </row>
    <row r="108" ht="16.5" spans="1:1">
      <c r="A108" s="1" t="s">
        <v>1589</v>
      </c>
    </row>
    <row r="109" ht="16.5" spans="1:1">
      <c r="A109" s="1" t="s">
        <v>1469</v>
      </c>
    </row>
    <row r="110" ht="16.5" spans="1:1">
      <c r="A110" s="1" t="s">
        <v>1590</v>
      </c>
    </row>
    <row r="111" ht="16.5" spans="1:1">
      <c r="A111" s="1" t="s">
        <v>1470</v>
      </c>
    </row>
    <row r="112" ht="16.5" spans="1:1">
      <c r="A112" s="1" t="s">
        <v>1471</v>
      </c>
    </row>
    <row r="113" ht="16.5" spans="1:1">
      <c r="A113" s="1" t="s">
        <v>1472</v>
      </c>
    </row>
    <row r="114" ht="16.5" spans="1:1">
      <c r="A114" s="1" t="s">
        <v>238</v>
      </c>
    </row>
    <row r="115" ht="16.5" spans="1:1">
      <c r="A115" s="1" t="s">
        <v>1474</v>
      </c>
    </row>
    <row r="116" ht="16.5" spans="1:1">
      <c r="A116" s="1" t="s">
        <v>1591</v>
      </c>
    </row>
    <row r="117" ht="16.5" spans="1:1">
      <c r="A117" s="1" t="s">
        <v>1475</v>
      </c>
    </row>
    <row r="118" ht="16.5" spans="1:1">
      <c r="A118" s="1" t="s">
        <v>1476</v>
      </c>
    </row>
    <row r="119" ht="16.5" spans="1:1">
      <c r="A119" s="1" t="s">
        <v>1477</v>
      </c>
    </row>
    <row r="120" ht="16.5" spans="1:1">
      <c r="A120" s="1" t="s">
        <v>1478</v>
      </c>
    </row>
    <row r="121" ht="16.5" spans="1:1">
      <c r="A121" s="1" t="s">
        <v>1480</v>
      </c>
    </row>
    <row r="122" ht="16.5" spans="1:1">
      <c r="A122" s="1" t="s">
        <v>1481</v>
      </c>
    </row>
    <row r="123" ht="16.5" spans="1:1">
      <c r="A123" s="1" t="s">
        <v>1482</v>
      </c>
    </row>
    <row r="124" ht="16.5" spans="1:1">
      <c r="A124" s="1" t="s">
        <v>1483</v>
      </c>
    </row>
    <row r="125" ht="16.5" spans="1:1">
      <c r="A125" s="1" t="s">
        <v>1592</v>
      </c>
    </row>
    <row r="126" ht="16.5" spans="1:1">
      <c r="A126" s="1" t="s">
        <v>1593</v>
      </c>
    </row>
    <row r="127" ht="16.5" spans="1:1">
      <c r="A127" s="1" t="s">
        <v>1594</v>
      </c>
    </row>
    <row r="128" ht="16.5" spans="1:1">
      <c r="A128" s="1" t="s">
        <v>1595</v>
      </c>
    </row>
    <row r="129" ht="16.5" spans="1:1">
      <c r="A129" s="1" t="s">
        <v>1485</v>
      </c>
    </row>
    <row r="130" ht="16.5" spans="1:1">
      <c r="A130" s="1" t="s">
        <v>1486</v>
      </c>
    </row>
    <row r="131" ht="16.5" spans="1:1">
      <c r="A131" s="1" t="s">
        <v>1487</v>
      </c>
    </row>
    <row r="132" ht="16.5" spans="1:1">
      <c r="A132" s="1" t="s">
        <v>1596</v>
      </c>
    </row>
    <row r="133" ht="16.5" spans="1:1">
      <c r="A133" s="1" t="s">
        <v>1597</v>
      </c>
    </row>
    <row r="134" ht="16.5" spans="1:1">
      <c r="A134" s="1" t="s">
        <v>1488</v>
      </c>
    </row>
    <row r="135" ht="16.5" spans="1:1">
      <c r="A135" s="1" t="s">
        <v>1489</v>
      </c>
    </row>
    <row r="136" ht="16.5" spans="1:1">
      <c r="A136" s="1" t="s">
        <v>1598</v>
      </c>
    </row>
    <row r="137" ht="16.5" spans="1:1">
      <c r="A137" s="1" t="s">
        <v>142</v>
      </c>
    </row>
    <row r="138" ht="16.5" spans="1:1">
      <c r="A138" s="1" t="s">
        <v>1599</v>
      </c>
    </row>
    <row r="139" ht="16.5" spans="1:1">
      <c r="A139" s="1" t="s">
        <v>188</v>
      </c>
    </row>
    <row r="140" ht="16.5" spans="1:1">
      <c r="A140" s="1" t="s">
        <v>1600</v>
      </c>
    </row>
    <row r="141" ht="16.5" spans="1:1">
      <c r="A141" s="1" t="s">
        <v>1493</v>
      </c>
    </row>
    <row r="142" ht="16.5" spans="1:1">
      <c r="A142" s="1" t="s">
        <v>1601</v>
      </c>
    </row>
    <row r="143" ht="16.5" spans="1:1">
      <c r="A143" s="1" t="s">
        <v>1602</v>
      </c>
    </row>
    <row r="144" ht="16.5" spans="1:1">
      <c r="A144" s="1" t="s">
        <v>1494</v>
      </c>
    </row>
    <row r="145" ht="16.5" spans="1:1">
      <c r="A145" s="1" t="s">
        <v>1495</v>
      </c>
    </row>
    <row r="146" ht="16.5" spans="1:1">
      <c r="A146" s="1" t="s">
        <v>1603</v>
      </c>
    </row>
    <row r="147" ht="16.5" spans="1:1">
      <c r="A147" s="1" t="s">
        <v>1604</v>
      </c>
    </row>
    <row r="148" ht="16.5" spans="1:1">
      <c r="A148" s="1" t="s">
        <v>1605</v>
      </c>
    </row>
    <row r="149" ht="16.5" spans="1:1">
      <c r="A149" s="1" t="s">
        <v>1606</v>
      </c>
    </row>
    <row r="150" ht="16.5" spans="1:1">
      <c r="A150" s="1" t="s">
        <v>1607</v>
      </c>
    </row>
    <row r="151" ht="16.5" spans="1:1">
      <c r="A151" s="1" t="s">
        <v>1608</v>
      </c>
    </row>
    <row r="152" ht="16.5" spans="1:1">
      <c r="A152" s="1" t="s">
        <v>1609</v>
      </c>
    </row>
    <row r="153" ht="16.5" spans="1:1">
      <c r="A153" s="1" t="s">
        <v>1610</v>
      </c>
    </row>
    <row r="154" ht="16.5" spans="1:1">
      <c r="A154" s="1" t="s">
        <v>1611</v>
      </c>
    </row>
    <row r="155" ht="16.5" spans="1:1">
      <c r="A155" s="1" t="s">
        <v>1612</v>
      </c>
    </row>
    <row r="156" ht="16.5" spans="1:1">
      <c r="A156" s="1" t="s">
        <v>1613</v>
      </c>
    </row>
    <row r="157" ht="16.5" spans="1:1">
      <c r="A157" s="1" t="s">
        <v>1614</v>
      </c>
    </row>
    <row r="158" ht="16.5" spans="1:1">
      <c r="A158" s="1" t="s">
        <v>1615</v>
      </c>
    </row>
    <row r="159" ht="16.5" spans="1:1">
      <c r="A159" s="1" t="s">
        <v>1499</v>
      </c>
    </row>
    <row r="160" ht="16.5" spans="1:1">
      <c r="A160" s="1" t="s">
        <v>1616</v>
      </c>
    </row>
    <row r="161" ht="16.5" spans="1:1">
      <c r="A161" s="1" t="s">
        <v>1502</v>
      </c>
    </row>
    <row r="162" ht="16.5" spans="1:1">
      <c r="A162" s="1" t="s">
        <v>1617</v>
      </c>
    </row>
    <row r="163" ht="16.5" spans="1:1">
      <c r="A163" s="1" t="s">
        <v>1618</v>
      </c>
    </row>
    <row r="164" ht="16.5" spans="1:1">
      <c r="A164" s="1" t="s">
        <v>1619</v>
      </c>
    </row>
    <row r="165" ht="16.5" spans="1:1">
      <c r="A165" s="1" t="s">
        <v>1620</v>
      </c>
    </row>
    <row r="166" ht="16.5" spans="1:1">
      <c r="A166" s="1" t="s">
        <v>1503</v>
      </c>
    </row>
    <row r="167" ht="16.5" spans="1:1">
      <c r="A167" s="1" t="s">
        <v>1621</v>
      </c>
    </row>
    <row r="168" ht="16.5" spans="1:1">
      <c r="A168" s="1" t="s">
        <v>1622</v>
      </c>
    </row>
    <row r="169" ht="16.5" spans="1:1">
      <c r="A169" s="1" t="s">
        <v>1623</v>
      </c>
    </row>
    <row r="170" ht="16.5" spans="1:1">
      <c r="A170" s="1" t="s">
        <v>1624</v>
      </c>
    </row>
    <row r="171" ht="16.5" spans="1:1">
      <c r="A171" s="1" t="s">
        <v>1625</v>
      </c>
    </row>
    <row r="172" ht="16.5" spans="1:1">
      <c r="A172" s="1" t="s">
        <v>1626</v>
      </c>
    </row>
    <row r="173" ht="16.5" spans="1:1">
      <c r="A173" s="1" t="s">
        <v>1627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2015-06-06T10:19:00Z</dcterms:created>
  <cp:lastPrinted>2024-06-05T21:58:00Z</cp:lastPrinted>
  <dcterms:modified xsi:type="dcterms:W3CDTF">2024-11-11T08:32:36Z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229617B395764F7DA479A0571879DCBF_13</vt:lpwstr>
  </property>
  <property fmtid="{D5CDD505-2E9C-101B-9397-08002B2CF9AE}" pid="3" name="KSOProductBuildVer">
    <vt:lpwstr>2052-12.1.0.18608</vt:lpwstr>
  </property>
</Properties>
</file>