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示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<sst xmlns="http://schemas.openxmlformats.org/spreadsheetml/2006/main" count="225" uniqueCount="86">
  <si>
    <t>安康市九头鸟职业技能培训学校2024年技能培训补贴公示名单</t>
  </si>
  <si>
    <t>序号</t>
  </si>
  <si>
    <t>姓名</t>
  </si>
  <si>
    <t>人员类别</t>
  </si>
  <si>
    <t>培训工种</t>
  </si>
  <si>
    <t>等级</t>
  </si>
  <si>
    <t>培训开始时间</t>
  </si>
  <si>
    <t>培训结束时间</t>
  </si>
  <si>
    <t>培训课时</t>
  </si>
  <si>
    <t>补贴金额</t>
  </si>
  <si>
    <t>培训合格证书编号</t>
  </si>
  <si>
    <t>就业情况</t>
  </si>
  <si>
    <t>备注</t>
  </si>
  <si>
    <t>1</t>
  </si>
  <si>
    <t>周高密</t>
  </si>
  <si>
    <t>农村转移就业劳动者</t>
  </si>
  <si>
    <t>美容师</t>
  </si>
  <si>
    <t>五级</t>
  </si>
  <si>
    <t>1期</t>
  </si>
  <si>
    <t>2</t>
  </si>
  <si>
    <t>王宗花</t>
  </si>
  <si>
    <t>就业</t>
  </si>
  <si>
    <t>3</t>
  </si>
  <si>
    <t>石慧鑫</t>
  </si>
  <si>
    <t>4</t>
  </si>
  <si>
    <t>来滢滢</t>
  </si>
  <si>
    <t>5</t>
  </si>
  <si>
    <t>刘婉婷</t>
  </si>
  <si>
    <t>6</t>
  </si>
  <si>
    <t>成娟娟</t>
  </si>
  <si>
    <t>7</t>
  </si>
  <si>
    <t>郭关会</t>
  </si>
  <si>
    <t>8</t>
  </si>
  <si>
    <t>刘星梦</t>
  </si>
  <si>
    <t>城镇登记失业人员</t>
  </si>
  <si>
    <t>9</t>
  </si>
  <si>
    <t>刘嘉玲</t>
  </si>
  <si>
    <t>10</t>
  </si>
  <si>
    <t>陈凤</t>
  </si>
  <si>
    <t>11</t>
  </si>
  <si>
    <t>陈光丽</t>
  </si>
  <si>
    <t>12</t>
  </si>
  <si>
    <t>胡秋地</t>
  </si>
  <si>
    <t>13</t>
  </si>
  <si>
    <t>陈本林</t>
  </si>
  <si>
    <t>14</t>
  </si>
  <si>
    <t>沈仁佳</t>
  </si>
  <si>
    <t>15</t>
  </si>
  <si>
    <t>陈远芳</t>
  </si>
  <si>
    <t>16</t>
  </si>
  <si>
    <t>邬倍巧</t>
  </si>
  <si>
    <t>17</t>
  </si>
  <si>
    <t>唐罗婷</t>
  </si>
  <si>
    <t>18</t>
  </si>
  <si>
    <t>彭梦迎</t>
  </si>
  <si>
    <t>19</t>
  </si>
  <si>
    <t>张燕</t>
  </si>
  <si>
    <t>20</t>
  </si>
  <si>
    <t>余鑫蕊</t>
  </si>
  <si>
    <t>2期</t>
  </si>
  <si>
    <t>21</t>
  </si>
  <si>
    <t>丁静</t>
  </si>
  <si>
    <t>22</t>
  </si>
  <si>
    <t>杨静</t>
  </si>
  <si>
    <t>23</t>
  </si>
  <si>
    <t>张元芳</t>
  </si>
  <si>
    <t>24</t>
  </si>
  <si>
    <t>周进琳</t>
  </si>
  <si>
    <t>25</t>
  </si>
  <si>
    <t>李聚燕</t>
  </si>
  <si>
    <t>26</t>
  </si>
  <si>
    <t>胡喜红</t>
  </si>
  <si>
    <t>27</t>
  </si>
  <si>
    <t>李丹</t>
  </si>
  <si>
    <t>28</t>
  </si>
  <si>
    <t>李鑫源</t>
  </si>
  <si>
    <t>29</t>
  </si>
  <si>
    <t>黄悠悠</t>
  </si>
  <si>
    <t>30</t>
  </si>
  <si>
    <t>左明淇</t>
  </si>
  <si>
    <t>31</t>
  </si>
  <si>
    <t>王萱</t>
  </si>
  <si>
    <t>32</t>
  </si>
  <si>
    <t>尤新月</t>
  </si>
  <si>
    <t>33</t>
  </si>
  <si>
    <t>余永香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</si>
</sst>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0_ "/>
  </numFmts>
  <fonts count="27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2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1">
    <xf numFmtId="0" fontId="0" fillId="0" borderId="0" xfId="0"/>
    <xf numFmtId="49" fontId="1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5"/>
  <sheetViews>
    <sheetView tabSelected="1" workbookViewId="0">
      <selection activeCell="P10" sqref="P10"/>
    </sheetView>
  </sheetViews>
  <sheetFormatPr defaultColWidth="9" defaultRowHeight="13.5"/>
  <cols>
    <col min="1" max="1" width="5" style="3" customWidth="1"/>
    <col min="2" max="2" width="8.125" style="3" customWidth="1"/>
    <col min="3" max="3" width="16.625" style="3" customWidth="1"/>
    <col min="4" max="4" width="9" style="3" customWidth="1"/>
    <col min="5" max="5" width="6.25" style="3" customWidth="1"/>
    <col min="6" max="7" width="14.625" style="4" customWidth="1"/>
    <col min="8" max="8" width="8" style="5" customWidth="1"/>
    <col min="9" max="9" width="9.5" style="3" customWidth="1"/>
    <col min="10" max="10" width="14.75" style="3" customWidth="1"/>
    <col min="11" max="246" width="9" style="3"/>
    <col min="247" max="247" width="7.875" style="3" customWidth="1"/>
    <col min="248" max="248" width="8.125" style="3" customWidth="1"/>
    <col min="249" max="249" width="21.5" style="3" customWidth="1"/>
    <col min="250" max="250" width="15.75" style="3" customWidth="1"/>
    <col min="251" max="251" width="21.125" style="3" customWidth="1"/>
    <col min="252" max="252" width="14.125" style="3" customWidth="1"/>
    <col min="253" max="253" width="8.75" style="3" customWidth="1"/>
    <col min="254" max="258" width="16.625" style="3" customWidth="1"/>
    <col min="259" max="259" width="19.875" style="3" customWidth="1"/>
    <col min="260" max="260" width="16.25" style="3" customWidth="1"/>
    <col min="261" max="261" width="32.5" style="3" customWidth="1"/>
    <col min="262" max="502" width="9" style="3"/>
    <col min="503" max="503" width="7.875" style="3" customWidth="1"/>
    <col min="504" max="504" width="8.125" style="3" customWidth="1"/>
    <col min="505" max="505" width="21.5" style="3" customWidth="1"/>
    <col min="506" max="506" width="15.75" style="3" customWidth="1"/>
    <col min="507" max="507" width="21.125" style="3" customWidth="1"/>
    <col min="508" max="508" width="14.125" style="3" customWidth="1"/>
    <col min="509" max="509" width="8.75" style="3" customWidth="1"/>
    <col min="510" max="514" width="16.625" style="3" customWidth="1"/>
    <col min="515" max="515" width="19.875" style="3" customWidth="1"/>
    <col min="516" max="516" width="16.25" style="3" customWidth="1"/>
    <col min="517" max="517" width="32.5" style="3" customWidth="1"/>
    <col min="518" max="758" width="9" style="3"/>
    <col min="759" max="759" width="7.875" style="3" customWidth="1"/>
    <col min="760" max="760" width="8.125" style="3" customWidth="1"/>
    <col min="761" max="761" width="21.5" style="3" customWidth="1"/>
    <col min="762" max="762" width="15.75" style="3" customWidth="1"/>
    <col min="763" max="763" width="21.125" style="3" customWidth="1"/>
    <col min="764" max="764" width="14.125" style="3" customWidth="1"/>
    <col min="765" max="765" width="8.75" style="3" customWidth="1"/>
    <col min="766" max="770" width="16.625" style="3" customWidth="1"/>
    <col min="771" max="771" width="19.875" style="3" customWidth="1"/>
    <col min="772" max="772" width="16.25" style="3" customWidth="1"/>
    <col min="773" max="773" width="32.5" style="3" customWidth="1"/>
    <col min="774" max="1014" width="9" style="3"/>
    <col min="1015" max="1015" width="7.875" style="3" customWidth="1"/>
    <col min="1016" max="1016" width="8.125" style="3" customWidth="1"/>
    <col min="1017" max="1017" width="21.5" style="3" customWidth="1"/>
    <col min="1018" max="1018" width="15.75" style="3" customWidth="1"/>
    <col min="1019" max="1019" width="21.125" style="3" customWidth="1"/>
    <col min="1020" max="1020" width="14.125" style="3" customWidth="1"/>
    <col min="1021" max="1021" width="8.75" style="3" customWidth="1"/>
    <col min="1022" max="1026" width="16.625" style="3" customWidth="1"/>
    <col min="1027" max="1027" width="19.875" style="3" customWidth="1"/>
    <col min="1028" max="1028" width="16.25" style="3" customWidth="1"/>
    <col min="1029" max="1029" width="32.5" style="3" customWidth="1"/>
    <col min="1030" max="1270" width="9" style="3"/>
    <col min="1271" max="1271" width="7.875" style="3" customWidth="1"/>
    <col min="1272" max="1272" width="8.125" style="3" customWidth="1"/>
    <col min="1273" max="1273" width="21.5" style="3" customWidth="1"/>
    <col min="1274" max="1274" width="15.75" style="3" customWidth="1"/>
    <col min="1275" max="1275" width="21.125" style="3" customWidth="1"/>
    <col min="1276" max="1276" width="14.125" style="3" customWidth="1"/>
    <col min="1277" max="1277" width="8.75" style="3" customWidth="1"/>
    <col min="1278" max="1282" width="16.625" style="3" customWidth="1"/>
    <col min="1283" max="1283" width="19.875" style="3" customWidth="1"/>
    <col min="1284" max="1284" width="16.25" style="3" customWidth="1"/>
    <col min="1285" max="1285" width="32.5" style="3" customWidth="1"/>
    <col min="1286" max="1526" width="9" style="3"/>
    <col min="1527" max="1527" width="7.875" style="3" customWidth="1"/>
    <col min="1528" max="1528" width="8.125" style="3" customWidth="1"/>
    <col min="1529" max="1529" width="21.5" style="3" customWidth="1"/>
    <col min="1530" max="1530" width="15.75" style="3" customWidth="1"/>
    <col min="1531" max="1531" width="21.125" style="3" customWidth="1"/>
    <col min="1532" max="1532" width="14.125" style="3" customWidth="1"/>
    <col min="1533" max="1533" width="8.75" style="3" customWidth="1"/>
    <col min="1534" max="1538" width="16.625" style="3" customWidth="1"/>
    <col min="1539" max="1539" width="19.875" style="3" customWidth="1"/>
    <col min="1540" max="1540" width="16.25" style="3" customWidth="1"/>
    <col min="1541" max="1541" width="32.5" style="3" customWidth="1"/>
    <col min="1542" max="1782" width="9" style="3"/>
    <col min="1783" max="1783" width="7.875" style="3" customWidth="1"/>
    <col min="1784" max="1784" width="8.125" style="3" customWidth="1"/>
    <col min="1785" max="1785" width="21.5" style="3" customWidth="1"/>
    <col min="1786" max="1786" width="15.75" style="3" customWidth="1"/>
    <col min="1787" max="1787" width="21.125" style="3" customWidth="1"/>
    <col min="1788" max="1788" width="14.125" style="3" customWidth="1"/>
    <col min="1789" max="1789" width="8.75" style="3" customWidth="1"/>
    <col min="1790" max="1794" width="16.625" style="3" customWidth="1"/>
    <col min="1795" max="1795" width="19.875" style="3" customWidth="1"/>
    <col min="1796" max="1796" width="16.25" style="3" customWidth="1"/>
    <col min="1797" max="1797" width="32.5" style="3" customWidth="1"/>
    <col min="1798" max="2038" width="9" style="3"/>
    <col min="2039" max="2039" width="7.875" style="3" customWidth="1"/>
    <col min="2040" max="2040" width="8.125" style="3" customWidth="1"/>
    <col min="2041" max="2041" width="21.5" style="3" customWidth="1"/>
    <col min="2042" max="2042" width="15.75" style="3" customWidth="1"/>
    <col min="2043" max="2043" width="21.125" style="3" customWidth="1"/>
    <col min="2044" max="2044" width="14.125" style="3" customWidth="1"/>
    <col min="2045" max="2045" width="8.75" style="3" customWidth="1"/>
    <col min="2046" max="2050" width="16.625" style="3" customWidth="1"/>
    <col min="2051" max="2051" width="19.875" style="3" customWidth="1"/>
    <col min="2052" max="2052" width="16.25" style="3" customWidth="1"/>
    <col min="2053" max="2053" width="32.5" style="3" customWidth="1"/>
    <col min="2054" max="2294" width="9" style="3"/>
    <col min="2295" max="2295" width="7.875" style="3" customWidth="1"/>
    <col min="2296" max="2296" width="8.125" style="3" customWidth="1"/>
    <col min="2297" max="2297" width="21.5" style="3" customWidth="1"/>
    <col min="2298" max="2298" width="15.75" style="3" customWidth="1"/>
    <col min="2299" max="2299" width="21.125" style="3" customWidth="1"/>
    <col min="2300" max="2300" width="14.125" style="3" customWidth="1"/>
    <col min="2301" max="2301" width="8.75" style="3" customWidth="1"/>
    <col min="2302" max="2306" width="16.625" style="3" customWidth="1"/>
    <col min="2307" max="2307" width="19.875" style="3" customWidth="1"/>
    <col min="2308" max="2308" width="16.25" style="3" customWidth="1"/>
    <col min="2309" max="2309" width="32.5" style="3" customWidth="1"/>
    <col min="2310" max="2550" width="9" style="3"/>
    <col min="2551" max="2551" width="7.875" style="3" customWidth="1"/>
    <col min="2552" max="2552" width="8.125" style="3" customWidth="1"/>
    <col min="2553" max="2553" width="21.5" style="3" customWidth="1"/>
    <col min="2554" max="2554" width="15.75" style="3" customWidth="1"/>
    <col min="2555" max="2555" width="21.125" style="3" customWidth="1"/>
    <col min="2556" max="2556" width="14.125" style="3" customWidth="1"/>
    <col min="2557" max="2557" width="8.75" style="3" customWidth="1"/>
    <col min="2558" max="2562" width="16.625" style="3" customWidth="1"/>
    <col min="2563" max="2563" width="19.875" style="3" customWidth="1"/>
    <col min="2564" max="2564" width="16.25" style="3" customWidth="1"/>
    <col min="2565" max="2565" width="32.5" style="3" customWidth="1"/>
    <col min="2566" max="2806" width="9" style="3"/>
    <col min="2807" max="2807" width="7.875" style="3" customWidth="1"/>
    <col min="2808" max="2808" width="8.125" style="3" customWidth="1"/>
    <col min="2809" max="2809" width="21.5" style="3" customWidth="1"/>
    <col min="2810" max="2810" width="15.75" style="3" customWidth="1"/>
    <col min="2811" max="2811" width="21.125" style="3" customWidth="1"/>
    <col min="2812" max="2812" width="14.125" style="3" customWidth="1"/>
    <col min="2813" max="2813" width="8.75" style="3" customWidth="1"/>
    <col min="2814" max="2818" width="16.625" style="3" customWidth="1"/>
    <col min="2819" max="2819" width="19.875" style="3" customWidth="1"/>
    <col min="2820" max="2820" width="16.25" style="3" customWidth="1"/>
    <col min="2821" max="2821" width="32.5" style="3" customWidth="1"/>
    <col min="2822" max="3062" width="9" style="3"/>
    <col min="3063" max="3063" width="7.875" style="3" customWidth="1"/>
    <col min="3064" max="3064" width="8.125" style="3" customWidth="1"/>
    <col min="3065" max="3065" width="21.5" style="3" customWidth="1"/>
    <col min="3066" max="3066" width="15.75" style="3" customWidth="1"/>
    <col min="3067" max="3067" width="21.125" style="3" customWidth="1"/>
    <col min="3068" max="3068" width="14.125" style="3" customWidth="1"/>
    <col min="3069" max="3069" width="8.75" style="3" customWidth="1"/>
    <col min="3070" max="3074" width="16.625" style="3" customWidth="1"/>
    <col min="3075" max="3075" width="19.875" style="3" customWidth="1"/>
    <col min="3076" max="3076" width="16.25" style="3" customWidth="1"/>
    <col min="3077" max="3077" width="32.5" style="3" customWidth="1"/>
    <col min="3078" max="3318" width="9" style="3"/>
    <col min="3319" max="3319" width="7.875" style="3" customWidth="1"/>
    <col min="3320" max="3320" width="8.125" style="3" customWidth="1"/>
    <col min="3321" max="3321" width="21.5" style="3" customWidth="1"/>
    <col min="3322" max="3322" width="15.75" style="3" customWidth="1"/>
    <col min="3323" max="3323" width="21.125" style="3" customWidth="1"/>
    <col min="3324" max="3324" width="14.125" style="3" customWidth="1"/>
    <col min="3325" max="3325" width="8.75" style="3" customWidth="1"/>
    <col min="3326" max="3330" width="16.625" style="3" customWidth="1"/>
    <col min="3331" max="3331" width="19.875" style="3" customWidth="1"/>
    <col min="3332" max="3332" width="16.25" style="3" customWidth="1"/>
    <col min="3333" max="3333" width="32.5" style="3" customWidth="1"/>
    <col min="3334" max="3574" width="9" style="3"/>
    <col min="3575" max="3575" width="7.875" style="3" customWidth="1"/>
    <col min="3576" max="3576" width="8.125" style="3" customWidth="1"/>
    <col min="3577" max="3577" width="21.5" style="3" customWidth="1"/>
    <col min="3578" max="3578" width="15.75" style="3" customWidth="1"/>
    <col min="3579" max="3579" width="21.125" style="3" customWidth="1"/>
    <col min="3580" max="3580" width="14.125" style="3" customWidth="1"/>
    <col min="3581" max="3581" width="8.75" style="3" customWidth="1"/>
    <col min="3582" max="3586" width="16.625" style="3" customWidth="1"/>
    <col min="3587" max="3587" width="19.875" style="3" customWidth="1"/>
    <col min="3588" max="3588" width="16.25" style="3" customWidth="1"/>
    <col min="3589" max="3589" width="32.5" style="3" customWidth="1"/>
    <col min="3590" max="3830" width="9" style="3"/>
    <col min="3831" max="3831" width="7.875" style="3" customWidth="1"/>
    <col min="3832" max="3832" width="8.125" style="3" customWidth="1"/>
    <col min="3833" max="3833" width="21.5" style="3" customWidth="1"/>
    <col min="3834" max="3834" width="15.75" style="3" customWidth="1"/>
    <col min="3835" max="3835" width="21.125" style="3" customWidth="1"/>
    <col min="3836" max="3836" width="14.125" style="3" customWidth="1"/>
    <col min="3837" max="3837" width="8.75" style="3" customWidth="1"/>
    <col min="3838" max="3842" width="16.625" style="3" customWidth="1"/>
    <col min="3843" max="3843" width="19.875" style="3" customWidth="1"/>
    <col min="3844" max="3844" width="16.25" style="3" customWidth="1"/>
    <col min="3845" max="3845" width="32.5" style="3" customWidth="1"/>
    <col min="3846" max="4086" width="9" style="3"/>
    <col min="4087" max="4087" width="7.875" style="3" customWidth="1"/>
    <col min="4088" max="4088" width="8.125" style="3" customWidth="1"/>
    <col min="4089" max="4089" width="21.5" style="3" customWidth="1"/>
    <col min="4090" max="4090" width="15.75" style="3" customWidth="1"/>
    <col min="4091" max="4091" width="21.125" style="3" customWidth="1"/>
    <col min="4092" max="4092" width="14.125" style="3" customWidth="1"/>
    <col min="4093" max="4093" width="8.75" style="3" customWidth="1"/>
    <col min="4094" max="4098" width="16.625" style="3" customWidth="1"/>
    <col min="4099" max="4099" width="19.875" style="3" customWidth="1"/>
    <col min="4100" max="4100" width="16.25" style="3" customWidth="1"/>
    <col min="4101" max="4101" width="32.5" style="3" customWidth="1"/>
    <col min="4102" max="4342" width="9" style="3"/>
    <col min="4343" max="4343" width="7.875" style="3" customWidth="1"/>
    <col min="4344" max="4344" width="8.125" style="3" customWidth="1"/>
    <col min="4345" max="4345" width="21.5" style="3" customWidth="1"/>
    <col min="4346" max="4346" width="15.75" style="3" customWidth="1"/>
    <col min="4347" max="4347" width="21.125" style="3" customWidth="1"/>
    <col min="4348" max="4348" width="14.125" style="3" customWidth="1"/>
    <col min="4349" max="4349" width="8.75" style="3" customWidth="1"/>
    <col min="4350" max="4354" width="16.625" style="3" customWidth="1"/>
    <col min="4355" max="4355" width="19.875" style="3" customWidth="1"/>
    <col min="4356" max="4356" width="16.25" style="3" customWidth="1"/>
    <col min="4357" max="4357" width="32.5" style="3" customWidth="1"/>
    <col min="4358" max="4598" width="9" style="3"/>
    <col min="4599" max="4599" width="7.875" style="3" customWidth="1"/>
    <col min="4600" max="4600" width="8.125" style="3" customWidth="1"/>
    <col min="4601" max="4601" width="21.5" style="3" customWidth="1"/>
    <col min="4602" max="4602" width="15.75" style="3" customWidth="1"/>
    <col min="4603" max="4603" width="21.125" style="3" customWidth="1"/>
    <col min="4604" max="4604" width="14.125" style="3" customWidth="1"/>
    <col min="4605" max="4605" width="8.75" style="3" customWidth="1"/>
    <col min="4606" max="4610" width="16.625" style="3" customWidth="1"/>
    <col min="4611" max="4611" width="19.875" style="3" customWidth="1"/>
    <col min="4612" max="4612" width="16.25" style="3" customWidth="1"/>
    <col min="4613" max="4613" width="32.5" style="3" customWidth="1"/>
    <col min="4614" max="4854" width="9" style="3"/>
    <col min="4855" max="4855" width="7.875" style="3" customWidth="1"/>
    <col min="4856" max="4856" width="8.125" style="3" customWidth="1"/>
    <col min="4857" max="4857" width="21.5" style="3" customWidth="1"/>
    <col min="4858" max="4858" width="15.75" style="3" customWidth="1"/>
    <col min="4859" max="4859" width="21.125" style="3" customWidth="1"/>
    <col min="4860" max="4860" width="14.125" style="3" customWidth="1"/>
    <col min="4861" max="4861" width="8.75" style="3" customWidth="1"/>
    <col min="4862" max="4866" width="16.625" style="3" customWidth="1"/>
    <col min="4867" max="4867" width="19.875" style="3" customWidth="1"/>
    <col min="4868" max="4868" width="16.25" style="3" customWidth="1"/>
    <col min="4869" max="4869" width="32.5" style="3" customWidth="1"/>
    <col min="4870" max="5110" width="9" style="3"/>
    <col min="5111" max="5111" width="7.875" style="3" customWidth="1"/>
    <col min="5112" max="5112" width="8.125" style="3" customWidth="1"/>
    <col min="5113" max="5113" width="21.5" style="3" customWidth="1"/>
    <col min="5114" max="5114" width="15.75" style="3" customWidth="1"/>
    <col min="5115" max="5115" width="21.125" style="3" customWidth="1"/>
    <col min="5116" max="5116" width="14.125" style="3" customWidth="1"/>
    <col min="5117" max="5117" width="8.75" style="3" customWidth="1"/>
    <col min="5118" max="5122" width="16.625" style="3" customWidth="1"/>
    <col min="5123" max="5123" width="19.875" style="3" customWidth="1"/>
    <col min="5124" max="5124" width="16.25" style="3" customWidth="1"/>
    <col min="5125" max="5125" width="32.5" style="3" customWidth="1"/>
    <col min="5126" max="5366" width="9" style="3"/>
    <col min="5367" max="5367" width="7.875" style="3" customWidth="1"/>
    <col min="5368" max="5368" width="8.125" style="3" customWidth="1"/>
    <col min="5369" max="5369" width="21.5" style="3" customWidth="1"/>
    <col min="5370" max="5370" width="15.75" style="3" customWidth="1"/>
    <col min="5371" max="5371" width="21.125" style="3" customWidth="1"/>
    <col min="5372" max="5372" width="14.125" style="3" customWidth="1"/>
    <col min="5373" max="5373" width="8.75" style="3" customWidth="1"/>
    <col min="5374" max="5378" width="16.625" style="3" customWidth="1"/>
    <col min="5379" max="5379" width="19.875" style="3" customWidth="1"/>
    <col min="5380" max="5380" width="16.25" style="3" customWidth="1"/>
    <col min="5381" max="5381" width="32.5" style="3" customWidth="1"/>
    <col min="5382" max="5622" width="9" style="3"/>
    <col min="5623" max="5623" width="7.875" style="3" customWidth="1"/>
    <col min="5624" max="5624" width="8.125" style="3" customWidth="1"/>
    <col min="5625" max="5625" width="21.5" style="3" customWidth="1"/>
    <col min="5626" max="5626" width="15.75" style="3" customWidth="1"/>
    <col min="5627" max="5627" width="21.125" style="3" customWidth="1"/>
    <col min="5628" max="5628" width="14.125" style="3" customWidth="1"/>
    <col min="5629" max="5629" width="8.75" style="3" customWidth="1"/>
    <col min="5630" max="5634" width="16.625" style="3" customWidth="1"/>
    <col min="5635" max="5635" width="19.875" style="3" customWidth="1"/>
    <col min="5636" max="5636" width="16.25" style="3" customWidth="1"/>
    <col min="5637" max="5637" width="32.5" style="3" customWidth="1"/>
    <col min="5638" max="5878" width="9" style="3"/>
    <col min="5879" max="5879" width="7.875" style="3" customWidth="1"/>
    <col min="5880" max="5880" width="8.125" style="3" customWidth="1"/>
    <col min="5881" max="5881" width="21.5" style="3" customWidth="1"/>
    <col min="5882" max="5882" width="15.75" style="3" customWidth="1"/>
    <col min="5883" max="5883" width="21.125" style="3" customWidth="1"/>
    <col min="5884" max="5884" width="14.125" style="3" customWidth="1"/>
    <col min="5885" max="5885" width="8.75" style="3" customWidth="1"/>
    <col min="5886" max="5890" width="16.625" style="3" customWidth="1"/>
    <col min="5891" max="5891" width="19.875" style="3" customWidth="1"/>
    <col min="5892" max="5892" width="16.25" style="3" customWidth="1"/>
    <col min="5893" max="5893" width="32.5" style="3" customWidth="1"/>
    <col min="5894" max="6134" width="9" style="3"/>
    <col min="6135" max="6135" width="7.875" style="3" customWidth="1"/>
    <col min="6136" max="6136" width="8.125" style="3" customWidth="1"/>
    <col min="6137" max="6137" width="21.5" style="3" customWidth="1"/>
    <col min="6138" max="6138" width="15.75" style="3" customWidth="1"/>
    <col min="6139" max="6139" width="21.125" style="3" customWidth="1"/>
    <col min="6140" max="6140" width="14.125" style="3" customWidth="1"/>
    <col min="6141" max="6141" width="8.75" style="3" customWidth="1"/>
    <col min="6142" max="6146" width="16.625" style="3" customWidth="1"/>
    <col min="6147" max="6147" width="19.875" style="3" customWidth="1"/>
    <col min="6148" max="6148" width="16.25" style="3" customWidth="1"/>
    <col min="6149" max="6149" width="32.5" style="3" customWidth="1"/>
    <col min="6150" max="6390" width="9" style="3"/>
    <col min="6391" max="6391" width="7.875" style="3" customWidth="1"/>
    <col min="6392" max="6392" width="8.125" style="3" customWidth="1"/>
    <col min="6393" max="6393" width="21.5" style="3" customWidth="1"/>
    <col min="6394" max="6394" width="15.75" style="3" customWidth="1"/>
    <col min="6395" max="6395" width="21.125" style="3" customWidth="1"/>
    <col min="6396" max="6396" width="14.125" style="3" customWidth="1"/>
    <col min="6397" max="6397" width="8.75" style="3" customWidth="1"/>
    <col min="6398" max="6402" width="16.625" style="3" customWidth="1"/>
    <col min="6403" max="6403" width="19.875" style="3" customWidth="1"/>
    <col min="6404" max="6404" width="16.25" style="3" customWidth="1"/>
    <col min="6405" max="6405" width="32.5" style="3" customWidth="1"/>
    <col min="6406" max="6646" width="9" style="3"/>
    <col min="6647" max="6647" width="7.875" style="3" customWidth="1"/>
    <col min="6648" max="6648" width="8.125" style="3" customWidth="1"/>
    <col min="6649" max="6649" width="21.5" style="3" customWidth="1"/>
    <col min="6650" max="6650" width="15.75" style="3" customWidth="1"/>
    <col min="6651" max="6651" width="21.125" style="3" customWidth="1"/>
    <col min="6652" max="6652" width="14.125" style="3" customWidth="1"/>
    <col min="6653" max="6653" width="8.75" style="3" customWidth="1"/>
    <col min="6654" max="6658" width="16.625" style="3" customWidth="1"/>
    <col min="6659" max="6659" width="19.875" style="3" customWidth="1"/>
    <col min="6660" max="6660" width="16.25" style="3" customWidth="1"/>
    <col min="6661" max="6661" width="32.5" style="3" customWidth="1"/>
    <col min="6662" max="6902" width="9" style="3"/>
    <col min="6903" max="6903" width="7.875" style="3" customWidth="1"/>
    <col min="6904" max="6904" width="8.125" style="3" customWidth="1"/>
    <col min="6905" max="6905" width="21.5" style="3" customWidth="1"/>
    <col min="6906" max="6906" width="15.75" style="3" customWidth="1"/>
    <col min="6907" max="6907" width="21.125" style="3" customWidth="1"/>
    <col min="6908" max="6908" width="14.125" style="3" customWidth="1"/>
    <col min="6909" max="6909" width="8.75" style="3" customWidth="1"/>
    <col min="6910" max="6914" width="16.625" style="3" customWidth="1"/>
    <col min="6915" max="6915" width="19.875" style="3" customWidth="1"/>
    <col min="6916" max="6916" width="16.25" style="3" customWidth="1"/>
    <col min="6917" max="6917" width="32.5" style="3" customWidth="1"/>
    <col min="6918" max="7158" width="9" style="3"/>
    <col min="7159" max="7159" width="7.875" style="3" customWidth="1"/>
    <col min="7160" max="7160" width="8.125" style="3" customWidth="1"/>
    <col min="7161" max="7161" width="21.5" style="3" customWidth="1"/>
    <col min="7162" max="7162" width="15.75" style="3" customWidth="1"/>
    <col min="7163" max="7163" width="21.125" style="3" customWidth="1"/>
    <col min="7164" max="7164" width="14.125" style="3" customWidth="1"/>
    <col min="7165" max="7165" width="8.75" style="3" customWidth="1"/>
    <col min="7166" max="7170" width="16.625" style="3" customWidth="1"/>
    <col min="7171" max="7171" width="19.875" style="3" customWidth="1"/>
    <col min="7172" max="7172" width="16.25" style="3" customWidth="1"/>
    <col min="7173" max="7173" width="32.5" style="3" customWidth="1"/>
    <col min="7174" max="7414" width="9" style="3"/>
    <col min="7415" max="7415" width="7.875" style="3" customWidth="1"/>
    <col min="7416" max="7416" width="8.125" style="3" customWidth="1"/>
    <col min="7417" max="7417" width="21.5" style="3" customWidth="1"/>
    <col min="7418" max="7418" width="15.75" style="3" customWidth="1"/>
    <col min="7419" max="7419" width="21.125" style="3" customWidth="1"/>
    <col min="7420" max="7420" width="14.125" style="3" customWidth="1"/>
    <col min="7421" max="7421" width="8.75" style="3" customWidth="1"/>
    <col min="7422" max="7426" width="16.625" style="3" customWidth="1"/>
    <col min="7427" max="7427" width="19.875" style="3" customWidth="1"/>
    <col min="7428" max="7428" width="16.25" style="3" customWidth="1"/>
    <col min="7429" max="7429" width="32.5" style="3" customWidth="1"/>
    <col min="7430" max="7670" width="9" style="3"/>
    <col min="7671" max="7671" width="7.875" style="3" customWidth="1"/>
    <col min="7672" max="7672" width="8.125" style="3" customWidth="1"/>
    <col min="7673" max="7673" width="21.5" style="3" customWidth="1"/>
    <col min="7674" max="7674" width="15.75" style="3" customWidth="1"/>
    <col min="7675" max="7675" width="21.125" style="3" customWidth="1"/>
    <col min="7676" max="7676" width="14.125" style="3" customWidth="1"/>
    <col min="7677" max="7677" width="8.75" style="3" customWidth="1"/>
    <col min="7678" max="7682" width="16.625" style="3" customWidth="1"/>
    <col min="7683" max="7683" width="19.875" style="3" customWidth="1"/>
    <col min="7684" max="7684" width="16.25" style="3" customWidth="1"/>
    <col min="7685" max="7685" width="32.5" style="3" customWidth="1"/>
    <col min="7686" max="7926" width="9" style="3"/>
    <col min="7927" max="7927" width="7.875" style="3" customWidth="1"/>
    <col min="7928" max="7928" width="8.125" style="3" customWidth="1"/>
    <col min="7929" max="7929" width="21.5" style="3" customWidth="1"/>
    <col min="7930" max="7930" width="15.75" style="3" customWidth="1"/>
    <col min="7931" max="7931" width="21.125" style="3" customWidth="1"/>
    <col min="7932" max="7932" width="14.125" style="3" customWidth="1"/>
    <col min="7933" max="7933" width="8.75" style="3" customWidth="1"/>
    <col min="7934" max="7938" width="16.625" style="3" customWidth="1"/>
    <col min="7939" max="7939" width="19.875" style="3" customWidth="1"/>
    <col min="7940" max="7940" width="16.25" style="3" customWidth="1"/>
    <col min="7941" max="7941" width="32.5" style="3" customWidth="1"/>
    <col min="7942" max="8182" width="9" style="3"/>
    <col min="8183" max="8183" width="7.875" style="3" customWidth="1"/>
    <col min="8184" max="8184" width="8.125" style="3" customWidth="1"/>
    <col min="8185" max="8185" width="21.5" style="3" customWidth="1"/>
    <col min="8186" max="8186" width="15.75" style="3" customWidth="1"/>
    <col min="8187" max="8187" width="21.125" style="3" customWidth="1"/>
    <col min="8188" max="8188" width="14.125" style="3" customWidth="1"/>
    <col min="8189" max="8189" width="8.75" style="3" customWidth="1"/>
    <col min="8190" max="8194" width="16.625" style="3" customWidth="1"/>
    <col min="8195" max="8195" width="19.875" style="3" customWidth="1"/>
    <col min="8196" max="8196" width="16.25" style="3" customWidth="1"/>
    <col min="8197" max="8197" width="32.5" style="3" customWidth="1"/>
    <col min="8198" max="8438" width="9" style="3"/>
    <col min="8439" max="8439" width="7.875" style="3" customWidth="1"/>
    <col min="8440" max="8440" width="8.125" style="3" customWidth="1"/>
    <col min="8441" max="8441" width="21.5" style="3" customWidth="1"/>
    <col min="8442" max="8442" width="15.75" style="3" customWidth="1"/>
    <col min="8443" max="8443" width="21.125" style="3" customWidth="1"/>
    <col min="8444" max="8444" width="14.125" style="3" customWidth="1"/>
    <col min="8445" max="8445" width="8.75" style="3" customWidth="1"/>
    <col min="8446" max="8450" width="16.625" style="3" customWidth="1"/>
    <col min="8451" max="8451" width="19.875" style="3" customWidth="1"/>
    <col min="8452" max="8452" width="16.25" style="3" customWidth="1"/>
    <col min="8453" max="8453" width="32.5" style="3" customWidth="1"/>
    <col min="8454" max="8694" width="9" style="3"/>
    <col min="8695" max="8695" width="7.875" style="3" customWidth="1"/>
    <col min="8696" max="8696" width="8.125" style="3" customWidth="1"/>
    <col min="8697" max="8697" width="21.5" style="3" customWidth="1"/>
    <col min="8698" max="8698" width="15.75" style="3" customWidth="1"/>
    <col min="8699" max="8699" width="21.125" style="3" customWidth="1"/>
    <col min="8700" max="8700" width="14.125" style="3" customWidth="1"/>
    <col min="8701" max="8701" width="8.75" style="3" customWidth="1"/>
    <col min="8702" max="8706" width="16.625" style="3" customWidth="1"/>
    <col min="8707" max="8707" width="19.875" style="3" customWidth="1"/>
    <col min="8708" max="8708" width="16.25" style="3" customWidth="1"/>
    <col min="8709" max="8709" width="32.5" style="3" customWidth="1"/>
    <col min="8710" max="8950" width="9" style="3"/>
    <col min="8951" max="8951" width="7.875" style="3" customWidth="1"/>
    <col min="8952" max="8952" width="8.125" style="3" customWidth="1"/>
    <col min="8953" max="8953" width="21.5" style="3" customWidth="1"/>
    <col min="8954" max="8954" width="15.75" style="3" customWidth="1"/>
    <col min="8955" max="8955" width="21.125" style="3" customWidth="1"/>
    <col min="8956" max="8956" width="14.125" style="3" customWidth="1"/>
    <col min="8957" max="8957" width="8.75" style="3" customWidth="1"/>
    <col min="8958" max="8962" width="16.625" style="3" customWidth="1"/>
    <col min="8963" max="8963" width="19.875" style="3" customWidth="1"/>
    <col min="8964" max="8964" width="16.25" style="3" customWidth="1"/>
    <col min="8965" max="8965" width="32.5" style="3" customWidth="1"/>
    <col min="8966" max="9206" width="9" style="3"/>
    <col min="9207" max="9207" width="7.875" style="3" customWidth="1"/>
    <col min="9208" max="9208" width="8.125" style="3" customWidth="1"/>
    <col min="9209" max="9209" width="21.5" style="3" customWidth="1"/>
    <col min="9210" max="9210" width="15.75" style="3" customWidth="1"/>
    <col min="9211" max="9211" width="21.125" style="3" customWidth="1"/>
    <col min="9212" max="9212" width="14.125" style="3" customWidth="1"/>
    <col min="9213" max="9213" width="8.75" style="3" customWidth="1"/>
    <col min="9214" max="9218" width="16.625" style="3" customWidth="1"/>
    <col min="9219" max="9219" width="19.875" style="3" customWidth="1"/>
    <col min="9220" max="9220" width="16.25" style="3" customWidth="1"/>
    <col min="9221" max="9221" width="32.5" style="3" customWidth="1"/>
    <col min="9222" max="9462" width="9" style="3"/>
    <col min="9463" max="9463" width="7.875" style="3" customWidth="1"/>
    <col min="9464" max="9464" width="8.125" style="3" customWidth="1"/>
    <col min="9465" max="9465" width="21.5" style="3" customWidth="1"/>
    <col min="9466" max="9466" width="15.75" style="3" customWidth="1"/>
    <col min="9467" max="9467" width="21.125" style="3" customWidth="1"/>
    <col min="9468" max="9468" width="14.125" style="3" customWidth="1"/>
    <col min="9469" max="9469" width="8.75" style="3" customWidth="1"/>
    <col min="9470" max="9474" width="16.625" style="3" customWidth="1"/>
    <col min="9475" max="9475" width="19.875" style="3" customWidth="1"/>
    <col min="9476" max="9476" width="16.25" style="3" customWidth="1"/>
    <col min="9477" max="9477" width="32.5" style="3" customWidth="1"/>
    <col min="9478" max="9718" width="9" style="3"/>
    <col min="9719" max="9719" width="7.875" style="3" customWidth="1"/>
    <col min="9720" max="9720" width="8.125" style="3" customWidth="1"/>
    <col min="9721" max="9721" width="21.5" style="3" customWidth="1"/>
    <col min="9722" max="9722" width="15.75" style="3" customWidth="1"/>
    <col min="9723" max="9723" width="21.125" style="3" customWidth="1"/>
    <col min="9724" max="9724" width="14.125" style="3" customWidth="1"/>
    <col min="9725" max="9725" width="8.75" style="3" customWidth="1"/>
    <col min="9726" max="9730" width="16.625" style="3" customWidth="1"/>
    <col min="9731" max="9731" width="19.875" style="3" customWidth="1"/>
    <col min="9732" max="9732" width="16.25" style="3" customWidth="1"/>
    <col min="9733" max="9733" width="32.5" style="3" customWidth="1"/>
    <col min="9734" max="9974" width="9" style="3"/>
    <col min="9975" max="9975" width="7.875" style="3" customWidth="1"/>
    <col min="9976" max="9976" width="8.125" style="3" customWidth="1"/>
    <col min="9977" max="9977" width="21.5" style="3" customWidth="1"/>
    <col min="9978" max="9978" width="15.75" style="3" customWidth="1"/>
    <col min="9979" max="9979" width="21.125" style="3" customWidth="1"/>
    <col min="9980" max="9980" width="14.125" style="3" customWidth="1"/>
    <col min="9981" max="9981" width="8.75" style="3" customWidth="1"/>
    <col min="9982" max="9986" width="16.625" style="3" customWidth="1"/>
    <col min="9987" max="9987" width="19.875" style="3" customWidth="1"/>
    <col min="9988" max="9988" width="16.25" style="3" customWidth="1"/>
    <col min="9989" max="9989" width="32.5" style="3" customWidth="1"/>
    <col min="9990" max="10230" width="9" style="3"/>
    <col min="10231" max="10231" width="7.875" style="3" customWidth="1"/>
    <col min="10232" max="10232" width="8.125" style="3" customWidth="1"/>
    <col min="10233" max="10233" width="21.5" style="3" customWidth="1"/>
    <col min="10234" max="10234" width="15.75" style="3" customWidth="1"/>
    <col min="10235" max="10235" width="21.125" style="3" customWidth="1"/>
    <col min="10236" max="10236" width="14.125" style="3" customWidth="1"/>
    <col min="10237" max="10237" width="8.75" style="3" customWidth="1"/>
    <col min="10238" max="10242" width="16.625" style="3" customWidth="1"/>
    <col min="10243" max="10243" width="19.875" style="3" customWidth="1"/>
    <col min="10244" max="10244" width="16.25" style="3" customWidth="1"/>
    <col min="10245" max="10245" width="32.5" style="3" customWidth="1"/>
    <col min="10246" max="10486" width="9" style="3"/>
    <col min="10487" max="10487" width="7.875" style="3" customWidth="1"/>
    <col min="10488" max="10488" width="8.125" style="3" customWidth="1"/>
    <col min="10489" max="10489" width="21.5" style="3" customWidth="1"/>
    <col min="10490" max="10490" width="15.75" style="3" customWidth="1"/>
    <col min="10491" max="10491" width="21.125" style="3" customWidth="1"/>
    <col min="10492" max="10492" width="14.125" style="3" customWidth="1"/>
    <col min="10493" max="10493" width="8.75" style="3" customWidth="1"/>
    <col min="10494" max="10498" width="16.625" style="3" customWidth="1"/>
    <col min="10499" max="10499" width="19.875" style="3" customWidth="1"/>
    <col min="10500" max="10500" width="16.25" style="3" customWidth="1"/>
    <col min="10501" max="10501" width="32.5" style="3" customWidth="1"/>
    <col min="10502" max="10742" width="9" style="3"/>
    <col min="10743" max="10743" width="7.875" style="3" customWidth="1"/>
    <col min="10744" max="10744" width="8.125" style="3" customWidth="1"/>
    <col min="10745" max="10745" width="21.5" style="3" customWidth="1"/>
    <col min="10746" max="10746" width="15.75" style="3" customWidth="1"/>
    <col min="10747" max="10747" width="21.125" style="3" customWidth="1"/>
    <col min="10748" max="10748" width="14.125" style="3" customWidth="1"/>
    <col min="10749" max="10749" width="8.75" style="3" customWidth="1"/>
    <col min="10750" max="10754" width="16.625" style="3" customWidth="1"/>
    <col min="10755" max="10755" width="19.875" style="3" customWidth="1"/>
    <col min="10756" max="10756" width="16.25" style="3" customWidth="1"/>
    <col min="10757" max="10757" width="32.5" style="3" customWidth="1"/>
    <col min="10758" max="10998" width="9" style="3"/>
    <col min="10999" max="10999" width="7.875" style="3" customWidth="1"/>
    <col min="11000" max="11000" width="8.125" style="3" customWidth="1"/>
    <col min="11001" max="11001" width="21.5" style="3" customWidth="1"/>
    <col min="11002" max="11002" width="15.75" style="3" customWidth="1"/>
    <col min="11003" max="11003" width="21.125" style="3" customWidth="1"/>
    <col min="11004" max="11004" width="14.125" style="3" customWidth="1"/>
    <col min="11005" max="11005" width="8.75" style="3" customWidth="1"/>
    <col min="11006" max="11010" width="16.625" style="3" customWidth="1"/>
    <col min="11011" max="11011" width="19.875" style="3" customWidth="1"/>
    <col min="11012" max="11012" width="16.25" style="3" customWidth="1"/>
    <col min="11013" max="11013" width="32.5" style="3" customWidth="1"/>
    <col min="11014" max="11254" width="9" style="3"/>
    <col min="11255" max="11255" width="7.875" style="3" customWidth="1"/>
    <col min="11256" max="11256" width="8.125" style="3" customWidth="1"/>
    <col min="11257" max="11257" width="21.5" style="3" customWidth="1"/>
    <col min="11258" max="11258" width="15.75" style="3" customWidth="1"/>
    <col min="11259" max="11259" width="21.125" style="3" customWidth="1"/>
    <col min="11260" max="11260" width="14.125" style="3" customWidth="1"/>
    <col min="11261" max="11261" width="8.75" style="3" customWidth="1"/>
    <col min="11262" max="11266" width="16.625" style="3" customWidth="1"/>
    <col min="11267" max="11267" width="19.875" style="3" customWidth="1"/>
    <col min="11268" max="11268" width="16.25" style="3" customWidth="1"/>
    <col min="11269" max="11269" width="32.5" style="3" customWidth="1"/>
    <col min="11270" max="11510" width="9" style="3"/>
    <col min="11511" max="11511" width="7.875" style="3" customWidth="1"/>
    <col min="11512" max="11512" width="8.125" style="3" customWidth="1"/>
    <col min="11513" max="11513" width="21.5" style="3" customWidth="1"/>
    <col min="11514" max="11514" width="15.75" style="3" customWidth="1"/>
    <col min="11515" max="11515" width="21.125" style="3" customWidth="1"/>
    <col min="11516" max="11516" width="14.125" style="3" customWidth="1"/>
    <col min="11517" max="11517" width="8.75" style="3" customWidth="1"/>
    <col min="11518" max="11522" width="16.625" style="3" customWidth="1"/>
    <col min="11523" max="11523" width="19.875" style="3" customWidth="1"/>
    <col min="11524" max="11524" width="16.25" style="3" customWidth="1"/>
    <col min="11525" max="11525" width="32.5" style="3" customWidth="1"/>
    <col min="11526" max="11766" width="9" style="3"/>
    <col min="11767" max="11767" width="7.875" style="3" customWidth="1"/>
    <col min="11768" max="11768" width="8.125" style="3" customWidth="1"/>
    <col min="11769" max="11769" width="21.5" style="3" customWidth="1"/>
    <col min="11770" max="11770" width="15.75" style="3" customWidth="1"/>
    <col min="11771" max="11771" width="21.125" style="3" customWidth="1"/>
    <col min="11772" max="11772" width="14.125" style="3" customWidth="1"/>
    <col min="11773" max="11773" width="8.75" style="3" customWidth="1"/>
    <col min="11774" max="11778" width="16.625" style="3" customWidth="1"/>
    <col min="11779" max="11779" width="19.875" style="3" customWidth="1"/>
    <col min="11780" max="11780" width="16.25" style="3" customWidth="1"/>
    <col min="11781" max="11781" width="32.5" style="3" customWidth="1"/>
    <col min="11782" max="12022" width="9" style="3"/>
    <col min="12023" max="12023" width="7.875" style="3" customWidth="1"/>
    <col min="12024" max="12024" width="8.125" style="3" customWidth="1"/>
    <col min="12025" max="12025" width="21.5" style="3" customWidth="1"/>
    <col min="12026" max="12026" width="15.75" style="3" customWidth="1"/>
    <col min="12027" max="12027" width="21.125" style="3" customWidth="1"/>
    <col min="12028" max="12028" width="14.125" style="3" customWidth="1"/>
    <col min="12029" max="12029" width="8.75" style="3" customWidth="1"/>
    <col min="12030" max="12034" width="16.625" style="3" customWidth="1"/>
    <col min="12035" max="12035" width="19.875" style="3" customWidth="1"/>
    <col min="12036" max="12036" width="16.25" style="3" customWidth="1"/>
    <col min="12037" max="12037" width="32.5" style="3" customWidth="1"/>
    <col min="12038" max="12278" width="9" style="3"/>
    <col min="12279" max="12279" width="7.875" style="3" customWidth="1"/>
    <col min="12280" max="12280" width="8.125" style="3" customWidth="1"/>
    <col min="12281" max="12281" width="21.5" style="3" customWidth="1"/>
    <col min="12282" max="12282" width="15.75" style="3" customWidth="1"/>
    <col min="12283" max="12283" width="21.125" style="3" customWidth="1"/>
    <col min="12284" max="12284" width="14.125" style="3" customWidth="1"/>
    <col min="12285" max="12285" width="8.75" style="3" customWidth="1"/>
    <col min="12286" max="12290" width="16.625" style="3" customWidth="1"/>
    <col min="12291" max="12291" width="19.875" style="3" customWidth="1"/>
    <col min="12292" max="12292" width="16.25" style="3" customWidth="1"/>
    <col min="12293" max="12293" width="32.5" style="3" customWidth="1"/>
    <col min="12294" max="12534" width="9" style="3"/>
    <col min="12535" max="12535" width="7.875" style="3" customWidth="1"/>
    <col min="12536" max="12536" width="8.125" style="3" customWidth="1"/>
    <col min="12537" max="12537" width="21.5" style="3" customWidth="1"/>
    <col min="12538" max="12538" width="15.75" style="3" customWidth="1"/>
    <col min="12539" max="12539" width="21.125" style="3" customWidth="1"/>
    <col min="12540" max="12540" width="14.125" style="3" customWidth="1"/>
    <col min="12541" max="12541" width="8.75" style="3" customWidth="1"/>
    <col min="12542" max="12546" width="16.625" style="3" customWidth="1"/>
    <col min="12547" max="12547" width="19.875" style="3" customWidth="1"/>
    <col min="12548" max="12548" width="16.25" style="3" customWidth="1"/>
    <col min="12549" max="12549" width="32.5" style="3" customWidth="1"/>
    <col min="12550" max="12790" width="9" style="3"/>
    <col min="12791" max="12791" width="7.875" style="3" customWidth="1"/>
    <col min="12792" max="12792" width="8.125" style="3" customWidth="1"/>
    <col min="12793" max="12793" width="21.5" style="3" customWidth="1"/>
    <col min="12794" max="12794" width="15.75" style="3" customWidth="1"/>
    <col min="12795" max="12795" width="21.125" style="3" customWidth="1"/>
    <col min="12796" max="12796" width="14.125" style="3" customWidth="1"/>
    <col min="12797" max="12797" width="8.75" style="3" customWidth="1"/>
    <col min="12798" max="12802" width="16.625" style="3" customWidth="1"/>
    <col min="12803" max="12803" width="19.875" style="3" customWidth="1"/>
    <col min="12804" max="12804" width="16.25" style="3" customWidth="1"/>
    <col min="12805" max="12805" width="32.5" style="3" customWidth="1"/>
    <col min="12806" max="13046" width="9" style="3"/>
    <col min="13047" max="13047" width="7.875" style="3" customWidth="1"/>
    <col min="13048" max="13048" width="8.125" style="3" customWidth="1"/>
    <col min="13049" max="13049" width="21.5" style="3" customWidth="1"/>
    <col min="13050" max="13050" width="15.75" style="3" customWidth="1"/>
    <col min="13051" max="13051" width="21.125" style="3" customWidth="1"/>
    <col min="13052" max="13052" width="14.125" style="3" customWidth="1"/>
    <col min="13053" max="13053" width="8.75" style="3" customWidth="1"/>
    <col min="13054" max="13058" width="16.625" style="3" customWidth="1"/>
    <col min="13059" max="13059" width="19.875" style="3" customWidth="1"/>
    <col min="13060" max="13060" width="16.25" style="3" customWidth="1"/>
    <col min="13061" max="13061" width="32.5" style="3" customWidth="1"/>
    <col min="13062" max="13302" width="9" style="3"/>
    <col min="13303" max="13303" width="7.875" style="3" customWidth="1"/>
    <col min="13304" max="13304" width="8.125" style="3" customWidth="1"/>
    <col min="13305" max="13305" width="21.5" style="3" customWidth="1"/>
    <col min="13306" max="13306" width="15.75" style="3" customWidth="1"/>
    <col min="13307" max="13307" width="21.125" style="3" customWidth="1"/>
    <col min="13308" max="13308" width="14.125" style="3" customWidth="1"/>
    <col min="13309" max="13309" width="8.75" style="3" customWidth="1"/>
    <col min="13310" max="13314" width="16.625" style="3" customWidth="1"/>
    <col min="13315" max="13315" width="19.875" style="3" customWidth="1"/>
    <col min="13316" max="13316" width="16.25" style="3" customWidth="1"/>
    <col min="13317" max="13317" width="32.5" style="3" customWidth="1"/>
    <col min="13318" max="13558" width="9" style="3"/>
    <col min="13559" max="13559" width="7.875" style="3" customWidth="1"/>
    <col min="13560" max="13560" width="8.125" style="3" customWidth="1"/>
    <col min="13561" max="13561" width="21.5" style="3" customWidth="1"/>
    <col min="13562" max="13562" width="15.75" style="3" customWidth="1"/>
    <col min="13563" max="13563" width="21.125" style="3" customWidth="1"/>
    <col min="13564" max="13564" width="14.125" style="3" customWidth="1"/>
    <col min="13565" max="13565" width="8.75" style="3" customWidth="1"/>
    <col min="13566" max="13570" width="16.625" style="3" customWidth="1"/>
    <col min="13571" max="13571" width="19.875" style="3" customWidth="1"/>
    <col min="13572" max="13572" width="16.25" style="3" customWidth="1"/>
    <col min="13573" max="13573" width="32.5" style="3" customWidth="1"/>
    <col min="13574" max="13814" width="9" style="3"/>
    <col min="13815" max="13815" width="7.875" style="3" customWidth="1"/>
    <col min="13816" max="13816" width="8.125" style="3" customWidth="1"/>
    <col min="13817" max="13817" width="21.5" style="3" customWidth="1"/>
    <col min="13818" max="13818" width="15.75" style="3" customWidth="1"/>
    <col min="13819" max="13819" width="21.125" style="3" customWidth="1"/>
    <col min="13820" max="13820" width="14.125" style="3" customWidth="1"/>
    <col min="13821" max="13821" width="8.75" style="3" customWidth="1"/>
    <col min="13822" max="13826" width="16.625" style="3" customWidth="1"/>
    <col min="13827" max="13827" width="19.875" style="3" customWidth="1"/>
    <col min="13828" max="13828" width="16.25" style="3" customWidth="1"/>
    <col min="13829" max="13829" width="32.5" style="3" customWidth="1"/>
    <col min="13830" max="14070" width="9" style="3"/>
    <col min="14071" max="14071" width="7.875" style="3" customWidth="1"/>
    <col min="14072" max="14072" width="8.125" style="3" customWidth="1"/>
    <col min="14073" max="14073" width="21.5" style="3" customWidth="1"/>
    <col min="14074" max="14074" width="15.75" style="3" customWidth="1"/>
    <col min="14075" max="14075" width="21.125" style="3" customWidth="1"/>
    <col min="14076" max="14076" width="14.125" style="3" customWidth="1"/>
    <col min="14077" max="14077" width="8.75" style="3" customWidth="1"/>
    <col min="14078" max="14082" width="16.625" style="3" customWidth="1"/>
    <col min="14083" max="14083" width="19.875" style="3" customWidth="1"/>
    <col min="14084" max="14084" width="16.25" style="3" customWidth="1"/>
    <col min="14085" max="14085" width="32.5" style="3" customWidth="1"/>
    <col min="14086" max="14326" width="9" style="3"/>
    <col min="14327" max="14327" width="7.875" style="3" customWidth="1"/>
    <col min="14328" max="14328" width="8.125" style="3" customWidth="1"/>
    <col min="14329" max="14329" width="21.5" style="3" customWidth="1"/>
    <col min="14330" max="14330" width="15.75" style="3" customWidth="1"/>
    <col min="14331" max="14331" width="21.125" style="3" customWidth="1"/>
    <col min="14332" max="14332" width="14.125" style="3" customWidth="1"/>
    <col min="14333" max="14333" width="8.75" style="3" customWidth="1"/>
    <col min="14334" max="14338" width="16.625" style="3" customWidth="1"/>
    <col min="14339" max="14339" width="19.875" style="3" customWidth="1"/>
    <col min="14340" max="14340" width="16.25" style="3" customWidth="1"/>
    <col min="14341" max="14341" width="32.5" style="3" customWidth="1"/>
    <col min="14342" max="14582" width="9" style="3"/>
    <col min="14583" max="14583" width="7.875" style="3" customWidth="1"/>
    <col min="14584" max="14584" width="8.125" style="3" customWidth="1"/>
    <col min="14585" max="14585" width="21.5" style="3" customWidth="1"/>
    <col min="14586" max="14586" width="15.75" style="3" customWidth="1"/>
    <col min="14587" max="14587" width="21.125" style="3" customWidth="1"/>
    <col min="14588" max="14588" width="14.125" style="3" customWidth="1"/>
    <col min="14589" max="14589" width="8.75" style="3" customWidth="1"/>
    <col min="14590" max="14594" width="16.625" style="3" customWidth="1"/>
    <col min="14595" max="14595" width="19.875" style="3" customWidth="1"/>
    <col min="14596" max="14596" width="16.25" style="3" customWidth="1"/>
    <col min="14597" max="14597" width="32.5" style="3" customWidth="1"/>
    <col min="14598" max="14838" width="9" style="3"/>
    <col min="14839" max="14839" width="7.875" style="3" customWidth="1"/>
    <col min="14840" max="14840" width="8.125" style="3" customWidth="1"/>
    <col min="14841" max="14841" width="21.5" style="3" customWidth="1"/>
    <col min="14842" max="14842" width="15.75" style="3" customWidth="1"/>
    <col min="14843" max="14843" width="21.125" style="3" customWidth="1"/>
    <col min="14844" max="14844" width="14.125" style="3" customWidth="1"/>
    <col min="14845" max="14845" width="8.75" style="3" customWidth="1"/>
    <col min="14846" max="14850" width="16.625" style="3" customWidth="1"/>
    <col min="14851" max="14851" width="19.875" style="3" customWidth="1"/>
    <col min="14852" max="14852" width="16.25" style="3" customWidth="1"/>
    <col min="14853" max="14853" width="32.5" style="3" customWidth="1"/>
    <col min="14854" max="15094" width="9" style="3"/>
    <col min="15095" max="15095" width="7.875" style="3" customWidth="1"/>
    <col min="15096" max="15096" width="8.125" style="3" customWidth="1"/>
    <col min="15097" max="15097" width="21.5" style="3" customWidth="1"/>
    <col min="15098" max="15098" width="15.75" style="3" customWidth="1"/>
    <col min="15099" max="15099" width="21.125" style="3" customWidth="1"/>
    <col min="15100" max="15100" width="14.125" style="3" customWidth="1"/>
    <col min="15101" max="15101" width="8.75" style="3" customWidth="1"/>
    <col min="15102" max="15106" width="16.625" style="3" customWidth="1"/>
    <col min="15107" max="15107" width="19.875" style="3" customWidth="1"/>
    <col min="15108" max="15108" width="16.25" style="3" customWidth="1"/>
    <col min="15109" max="15109" width="32.5" style="3" customWidth="1"/>
    <col min="15110" max="15350" width="9" style="3"/>
    <col min="15351" max="15351" width="7.875" style="3" customWidth="1"/>
    <col min="15352" max="15352" width="8.125" style="3" customWidth="1"/>
    <col min="15353" max="15353" width="21.5" style="3" customWidth="1"/>
    <col min="15354" max="15354" width="15.75" style="3" customWidth="1"/>
    <col min="15355" max="15355" width="21.125" style="3" customWidth="1"/>
    <col min="15356" max="15356" width="14.125" style="3" customWidth="1"/>
    <col min="15357" max="15357" width="8.75" style="3" customWidth="1"/>
    <col min="15358" max="15362" width="16.625" style="3" customWidth="1"/>
    <col min="15363" max="15363" width="19.875" style="3" customWidth="1"/>
    <col min="15364" max="15364" width="16.25" style="3" customWidth="1"/>
    <col min="15365" max="15365" width="32.5" style="3" customWidth="1"/>
    <col min="15366" max="15606" width="9" style="3"/>
    <col min="15607" max="15607" width="7.875" style="3" customWidth="1"/>
    <col min="15608" max="15608" width="8.125" style="3" customWidth="1"/>
    <col min="15609" max="15609" width="21.5" style="3" customWidth="1"/>
    <col min="15610" max="15610" width="15.75" style="3" customWidth="1"/>
    <col min="15611" max="15611" width="21.125" style="3" customWidth="1"/>
    <col min="15612" max="15612" width="14.125" style="3" customWidth="1"/>
    <col min="15613" max="15613" width="8.75" style="3" customWidth="1"/>
    <col min="15614" max="15618" width="16.625" style="3" customWidth="1"/>
    <col min="15619" max="15619" width="19.875" style="3" customWidth="1"/>
    <col min="15620" max="15620" width="16.25" style="3" customWidth="1"/>
    <col min="15621" max="15621" width="32.5" style="3" customWidth="1"/>
    <col min="15622" max="15862" width="9" style="3"/>
    <col min="15863" max="15863" width="7.875" style="3" customWidth="1"/>
    <col min="15864" max="15864" width="8.125" style="3" customWidth="1"/>
    <col min="15865" max="15865" width="21.5" style="3" customWidth="1"/>
    <col min="15866" max="15866" width="15.75" style="3" customWidth="1"/>
    <col min="15867" max="15867" width="21.125" style="3" customWidth="1"/>
    <col min="15868" max="15868" width="14.125" style="3" customWidth="1"/>
    <col min="15869" max="15869" width="8.75" style="3" customWidth="1"/>
    <col min="15870" max="15874" width="16.625" style="3" customWidth="1"/>
    <col min="15875" max="15875" width="19.875" style="3" customWidth="1"/>
    <col min="15876" max="15876" width="16.25" style="3" customWidth="1"/>
    <col min="15877" max="15877" width="32.5" style="3" customWidth="1"/>
    <col min="15878" max="16118" width="9" style="3"/>
    <col min="16119" max="16119" width="7.875" style="3" customWidth="1"/>
    <col min="16120" max="16120" width="8.125" style="3" customWidth="1"/>
    <col min="16121" max="16121" width="21.5" style="3" customWidth="1"/>
    <col min="16122" max="16122" width="15.75" style="3" customWidth="1"/>
    <col min="16123" max="16123" width="21.125" style="3" customWidth="1"/>
    <col min="16124" max="16124" width="14.125" style="3" customWidth="1"/>
    <col min="16125" max="16125" width="8.75" style="3" customWidth="1"/>
    <col min="16126" max="16130" width="16.625" style="3" customWidth="1"/>
    <col min="16131" max="16131" width="19.875" style="3" customWidth="1"/>
    <col min="16132" max="16132" width="16.25" style="3" customWidth="1"/>
    <col min="16133" max="16133" width="32.5" style="3" customWidth="1"/>
    <col min="16134" max="16384" width="9" style="3"/>
  </cols>
  <sheetData>
    <row r="1" ht="46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ht="35" customHeight="1" spans="1:12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9" t="s">
        <v>8</v>
      </c>
      <c r="I2" s="7" t="s">
        <v>9</v>
      </c>
      <c r="J2" s="7" t="s">
        <v>10</v>
      </c>
      <c r="K2" s="7" t="s">
        <v>11</v>
      </c>
      <c r="L2" s="7" t="s">
        <v>12</v>
      </c>
    </row>
    <row r="3" s="2" customFormat="1" ht="18" customHeight="1" spans="1:12">
      <c r="A3" s="10" t="s">
        <v>13</v>
      </c>
      <c r="B3" s="11" t="s">
        <v>14</v>
      </c>
      <c r="C3" s="12" t="s">
        <v>15</v>
      </c>
      <c r="D3" s="13" t="s">
        <v>16</v>
      </c>
      <c r="E3" s="14" t="s">
        <v>17</v>
      </c>
      <c r="F3" s="15">
        <v>45294</v>
      </c>
      <c r="G3" s="15">
        <v>45323</v>
      </c>
      <c r="H3" s="16">
        <v>200</v>
      </c>
      <c r="I3" s="27">
        <v>2000</v>
      </c>
      <c r="J3" s="28">
        <v>61091000240013</v>
      </c>
      <c r="K3" s="29"/>
      <c r="L3" s="29" t="s">
        <v>18</v>
      </c>
    </row>
    <row r="4" s="2" customFormat="1" ht="18" customHeight="1" spans="1:12">
      <c r="A4" s="10" t="s">
        <v>19</v>
      </c>
      <c r="B4" s="17" t="s">
        <v>20</v>
      </c>
      <c r="C4" s="18" t="s">
        <v>15</v>
      </c>
      <c r="D4" s="19" t="s">
        <v>16</v>
      </c>
      <c r="E4" s="20" t="s">
        <v>17</v>
      </c>
      <c r="F4" s="21">
        <v>45294</v>
      </c>
      <c r="G4" s="21">
        <v>45323</v>
      </c>
      <c r="H4" s="22">
        <v>200</v>
      </c>
      <c r="I4" s="27">
        <v>3000</v>
      </c>
      <c r="J4" s="30">
        <f t="shared" ref="J4:J20" si="0">J3+1</f>
        <v>61091000240014</v>
      </c>
      <c r="K4" s="10" t="s">
        <v>21</v>
      </c>
      <c r="L4" s="10" t="s">
        <v>18</v>
      </c>
    </row>
    <row r="5" s="2" customFormat="1" ht="18" customHeight="1" spans="1:12">
      <c r="A5" s="10" t="s">
        <v>22</v>
      </c>
      <c r="B5" s="17" t="s">
        <v>23</v>
      </c>
      <c r="C5" s="18" t="s">
        <v>15</v>
      </c>
      <c r="D5" s="19" t="s">
        <v>16</v>
      </c>
      <c r="E5" s="20" t="s">
        <v>17</v>
      </c>
      <c r="F5" s="21">
        <v>45294</v>
      </c>
      <c r="G5" s="21">
        <v>45323</v>
      </c>
      <c r="H5" s="22">
        <v>200</v>
      </c>
      <c r="I5" s="27">
        <v>3000</v>
      </c>
      <c r="J5" s="30">
        <f t="shared" si="0"/>
        <v>61091000240015</v>
      </c>
      <c r="K5" s="10" t="s">
        <v>21</v>
      </c>
      <c r="L5" s="10" t="s">
        <v>18</v>
      </c>
    </row>
    <row r="6" s="2" customFormat="1" ht="18" customHeight="1" spans="1:12">
      <c r="A6" s="10" t="s">
        <v>24</v>
      </c>
      <c r="B6" s="17" t="s">
        <v>25</v>
      </c>
      <c r="C6" s="18" t="s">
        <v>15</v>
      </c>
      <c r="D6" s="19" t="s">
        <v>16</v>
      </c>
      <c r="E6" s="20" t="s">
        <v>17</v>
      </c>
      <c r="F6" s="21">
        <v>45294</v>
      </c>
      <c r="G6" s="21">
        <v>45323</v>
      </c>
      <c r="H6" s="22">
        <v>200</v>
      </c>
      <c r="I6" s="27">
        <v>3000</v>
      </c>
      <c r="J6" s="30">
        <f t="shared" si="0"/>
        <v>61091000240016</v>
      </c>
      <c r="K6" s="10" t="s">
        <v>21</v>
      </c>
      <c r="L6" s="10" t="s">
        <v>18</v>
      </c>
    </row>
    <row r="7" s="2" customFormat="1" ht="18" customHeight="1" spans="1:12">
      <c r="A7" s="10" t="s">
        <v>26</v>
      </c>
      <c r="B7" s="17" t="s">
        <v>27</v>
      </c>
      <c r="C7" s="18" t="s">
        <v>15</v>
      </c>
      <c r="D7" s="19" t="s">
        <v>16</v>
      </c>
      <c r="E7" s="20" t="s">
        <v>17</v>
      </c>
      <c r="F7" s="21">
        <v>45294</v>
      </c>
      <c r="G7" s="21">
        <v>45323</v>
      </c>
      <c r="H7" s="22">
        <v>200</v>
      </c>
      <c r="I7" s="27">
        <v>2000</v>
      </c>
      <c r="J7" s="30">
        <f t="shared" si="0"/>
        <v>61091000240017</v>
      </c>
      <c r="K7" s="10"/>
      <c r="L7" s="10" t="s">
        <v>18</v>
      </c>
    </row>
    <row r="8" s="2" customFormat="1" ht="18" customHeight="1" spans="1:12">
      <c r="A8" s="10" t="s">
        <v>28</v>
      </c>
      <c r="B8" s="17" t="s">
        <v>29</v>
      </c>
      <c r="C8" s="18" t="s">
        <v>15</v>
      </c>
      <c r="D8" s="19" t="s">
        <v>16</v>
      </c>
      <c r="E8" s="20" t="s">
        <v>17</v>
      </c>
      <c r="F8" s="21">
        <v>45294</v>
      </c>
      <c r="G8" s="21">
        <v>45323</v>
      </c>
      <c r="H8" s="22">
        <v>200</v>
      </c>
      <c r="I8" s="27">
        <v>2000</v>
      </c>
      <c r="J8" s="30">
        <f t="shared" si="0"/>
        <v>61091000240018</v>
      </c>
      <c r="K8" s="20"/>
      <c r="L8" s="20" t="s">
        <v>18</v>
      </c>
    </row>
    <row r="9" s="2" customFormat="1" ht="18" customHeight="1" spans="1:12">
      <c r="A9" s="10" t="s">
        <v>30</v>
      </c>
      <c r="B9" s="17" t="s">
        <v>31</v>
      </c>
      <c r="C9" s="18" t="s">
        <v>15</v>
      </c>
      <c r="D9" s="19" t="s">
        <v>16</v>
      </c>
      <c r="E9" s="20" t="s">
        <v>17</v>
      </c>
      <c r="F9" s="21">
        <v>45294</v>
      </c>
      <c r="G9" s="21">
        <v>45323</v>
      </c>
      <c r="H9" s="22">
        <v>200</v>
      </c>
      <c r="I9" s="27">
        <v>2000</v>
      </c>
      <c r="J9" s="30">
        <f t="shared" si="0"/>
        <v>61091000240019</v>
      </c>
      <c r="K9" s="10"/>
      <c r="L9" s="10" t="s">
        <v>18</v>
      </c>
    </row>
    <row r="10" s="2" customFormat="1" ht="18" customHeight="1" spans="1:12">
      <c r="A10" s="10" t="s">
        <v>32</v>
      </c>
      <c r="B10" s="17" t="s">
        <v>33</v>
      </c>
      <c r="C10" s="18" t="s">
        <v>34</v>
      </c>
      <c r="D10" s="19" t="s">
        <v>16</v>
      </c>
      <c r="E10" s="20" t="s">
        <v>17</v>
      </c>
      <c r="F10" s="21">
        <v>45294</v>
      </c>
      <c r="G10" s="21">
        <v>45323</v>
      </c>
      <c r="H10" s="22">
        <v>200</v>
      </c>
      <c r="I10" s="27">
        <v>2000</v>
      </c>
      <c r="J10" s="22">
        <f t="shared" si="0"/>
        <v>61091000240020</v>
      </c>
      <c r="K10" s="10"/>
      <c r="L10" s="10" t="s">
        <v>18</v>
      </c>
    </row>
    <row r="11" s="2" customFormat="1" ht="18" customHeight="1" spans="1:12">
      <c r="A11" s="10" t="s">
        <v>35</v>
      </c>
      <c r="B11" s="23" t="s">
        <v>36</v>
      </c>
      <c r="C11" s="18" t="s">
        <v>15</v>
      </c>
      <c r="D11" s="19" t="s">
        <v>16</v>
      </c>
      <c r="E11" s="20" t="s">
        <v>17</v>
      </c>
      <c r="F11" s="21">
        <v>45294</v>
      </c>
      <c r="G11" s="21">
        <v>45323</v>
      </c>
      <c r="H11" s="22">
        <v>200</v>
      </c>
      <c r="I11" s="27">
        <v>3000</v>
      </c>
      <c r="J11" s="30">
        <f t="shared" si="0"/>
        <v>61091000240021</v>
      </c>
      <c r="K11" s="10" t="s">
        <v>21</v>
      </c>
      <c r="L11" s="10" t="s">
        <v>18</v>
      </c>
    </row>
    <row r="12" s="2" customFormat="1" ht="18" customHeight="1" spans="1:12">
      <c r="A12" s="10" t="s">
        <v>37</v>
      </c>
      <c r="B12" s="17" t="s">
        <v>38</v>
      </c>
      <c r="C12" s="18" t="s">
        <v>15</v>
      </c>
      <c r="D12" s="19" t="s">
        <v>16</v>
      </c>
      <c r="E12" s="20" t="s">
        <v>17</v>
      </c>
      <c r="F12" s="21">
        <v>45294</v>
      </c>
      <c r="G12" s="21">
        <v>45323</v>
      </c>
      <c r="H12" s="22">
        <v>200</v>
      </c>
      <c r="I12" s="27">
        <v>3000</v>
      </c>
      <c r="J12" s="30">
        <f t="shared" si="0"/>
        <v>61091000240022</v>
      </c>
      <c r="K12" s="10" t="s">
        <v>21</v>
      </c>
      <c r="L12" s="10" t="s">
        <v>18</v>
      </c>
    </row>
    <row r="13" s="2" customFormat="1" ht="18" customHeight="1" spans="1:12">
      <c r="A13" s="10" t="s">
        <v>39</v>
      </c>
      <c r="B13" s="17" t="s">
        <v>40</v>
      </c>
      <c r="C13" s="18" t="s">
        <v>15</v>
      </c>
      <c r="D13" s="19" t="s">
        <v>16</v>
      </c>
      <c r="E13" s="20" t="s">
        <v>17</v>
      </c>
      <c r="F13" s="21">
        <v>45294</v>
      </c>
      <c r="G13" s="21">
        <v>45323</v>
      </c>
      <c r="H13" s="22">
        <v>200</v>
      </c>
      <c r="I13" s="27">
        <v>2000</v>
      </c>
      <c r="J13" s="30">
        <f t="shared" si="0"/>
        <v>61091000240023</v>
      </c>
      <c r="K13" s="10"/>
      <c r="L13" s="10" t="s">
        <v>18</v>
      </c>
    </row>
    <row r="14" s="2" customFormat="1" ht="18" customHeight="1" spans="1:12">
      <c r="A14" s="10" t="s">
        <v>41</v>
      </c>
      <c r="B14" s="17" t="s">
        <v>42</v>
      </c>
      <c r="C14" s="18" t="s">
        <v>15</v>
      </c>
      <c r="D14" s="19" t="s">
        <v>16</v>
      </c>
      <c r="E14" s="20" t="s">
        <v>17</v>
      </c>
      <c r="F14" s="21">
        <v>45294</v>
      </c>
      <c r="G14" s="21">
        <v>45323</v>
      </c>
      <c r="H14" s="22">
        <v>200</v>
      </c>
      <c r="I14" s="27">
        <v>2000</v>
      </c>
      <c r="J14" s="30">
        <f t="shared" si="0"/>
        <v>61091000240024</v>
      </c>
      <c r="K14" s="10"/>
      <c r="L14" s="10" t="s">
        <v>18</v>
      </c>
    </row>
    <row r="15" s="2" customFormat="1" ht="18" customHeight="1" spans="1:12">
      <c r="A15" s="10" t="s">
        <v>43</v>
      </c>
      <c r="B15" s="17" t="s">
        <v>44</v>
      </c>
      <c r="C15" s="18" t="s">
        <v>15</v>
      </c>
      <c r="D15" s="19" t="s">
        <v>16</v>
      </c>
      <c r="E15" s="20" t="s">
        <v>17</v>
      </c>
      <c r="F15" s="21">
        <v>45294</v>
      </c>
      <c r="G15" s="21">
        <v>45323</v>
      </c>
      <c r="H15" s="22">
        <v>200</v>
      </c>
      <c r="I15" s="27">
        <v>2000</v>
      </c>
      <c r="J15" s="30">
        <f t="shared" si="0"/>
        <v>61091000240025</v>
      </c>
      <c r="K15" s="10"/>
      <c r="L15" s="10" t="s">
        <v>18</v>
      </c>
    </row>
    <row r="16" s="2" customFormat="1" ht="18" customHeight="1" spans="1:12">
      <c r="A16" s="10" t="s">
        <v>45</v>
      </c>
      <c r="B16" s="17" t="s">
        <v>46</v>
      </c>
      <c r="C16" s="18" t="s">
        <v>15</v>
      </c>
      <c r="D16" s="19" t="s">
        <v>16</v>
      </c>
      <c r="E16" s="20" t="s">
        <v>17</v>
      </c>
      <c r="F16" s="21">
        <v>45294</v>
      </c>
      <c r="G16" s="21">
        <v>45323</v>
      </c>
      <c r="H16" s="22">
        <v>200</v>
      </c>
      <c r="I16" s="27">
        <v>2000</v>
      </c>
      <c r="J16" s="30">
        <f t="shared" si="0"/>
        <v>61091000240026</v>
      </c>
      <c r="K16" s="10"/>
      <c r="L16" s="10" t="s">
        <v>18</v>
      </c>
    </row>
    <row r="17" s="2" customFormat="1" ht="18" customHeight="1" spans="1:12">
      <c r="A17" s="10" t="s">
        <v>47</v>
      </c>
      <c r="B17" s="17" t="s">
        <v>48</v>
      </c>
      <c r="C17" s="18" t="s">
        <v>15</v>
      </c>
      <c r="D17" s="19" t="s">
        <v>16</v>
      </c>
      <c r="E17" s="20" t="s">
        <v>17</v>
      </c>
      <c r="F17" s="21">
        <v>45294</v>
      </c>
      <c r="G17" s="21">
        <v>45323</v>
      </c>
      <c r="H17" s="22">
        <v>200</v>
      </c>
      <c r="I17" s="27">
        <v>3000</v>
      </c>
      <c r="J17" s="30">
        <f t="shared" si="0"/>
        <v>61091000240027</v>
      </c>
      <c r="K17" s="10" t="s">
        <v>21</v>
      </c>
      <c r="L17" s="10" t="s">
        <v>18</v>
      </c>
    </row>
    <row r="18" s="2" customFormat="1" ht="18" customHeight="1" spans="1:12">
      <c r="A18" s="10" t="s">
        <v>49</v>
      </c>
      <c r="B18" s="17" t="s">
        <v>50</v>
      </c>
      <c r="C18" s="18" t="s">
        <v>15</v>
      </c>
      <c r="D18" s="19" t="s">
        <v>16</v>
      </c>
      <c r="E18" s="20" t="s">
        <v>17</v>
      </c>
      <c r="F18" s="21">
        <v>45294</v>
      </c>
      <c r="G18" s="21">
        <v>45323</v>
      </c>
      <c r="H18" s="22">
        <v>200</v>
      </c>
      <c r="I18" s="27">
        <v>3000</v>
      </c>
      <c r="J18" s="30">
        <f t="shared" si="0"/>
        <v>61091000240028</v>
      </c>
      <c r="K18" s="10" t="s">
        <v>21</v>
      </c>
      <c r="L18" s="10" t="s">
        <v>18</v>
      </c>
    </row>
    <row r="19" s="2" customFormat="1" ht="18" customHeight="1" spans="1:12">
      <c r="A19" s="10" t="s">
        <v>51</v>
      </c>
      <c r="B19" s="17" t="s">
        <v>52</v>
      </c>
      <c r="C19" s="18" t="s">
        <v>15</v>
      </c>
      <c r="D19" s="19" t="s">
        <v>16</v>
      </c>
      <c r="E19" s="20" t="s">
        <v>17</v>
      </c>
      <c r="F19" s="21">
        <v>45294</v>
      </c>
      <c r="G19" s="21">
        <v>45323</v>
      </c>
      <c r="H19" s="22">
        <v>200</v>
      </c>
      <c r="I19" s="27">
        <v>3000</v>
      </c>
      <c r="J19" s="30">
        <f t="shared" si="0"/>
        <v>61091000240029</v>
      </c>
      <c r="K19" s="10" t="s">
        <v>21</v>
      </c>
      <c r="L19" s="10" t="s">
        <v>18</v>
      </c>
    </row>
    <row r="20" s="2" customFormat="1" ht="18" customHeight="1" spans="1:12">
      <c r="A20" s="10" t="s">
        <v>53</v>
      </c>
      <c r="B20" s="23" t="s">
        <v>54</v>
      </c>
      <c r="C20" s="18" t="s">
        <v>15</v>
      </c>
      <c r="D20" s="19" t="s">
        <v>16</v>
      </c>
      <c r="E20" s="20" t="s">
        <v>17</v>
      </c>
      <c r="F20" s="21">
        <v>45294</v>
      </c>
      <c r="G20" s="21">
        <v>45323</v>
      </c>
      <c r="H20" s="22">
        <v>200</v>
      </c>
      <c r="I20" s="27">
        <v>3000</v>
      </c>
      <c r="J20" s="30">
        <f t="shared" si="0"/>
        <v>61091000240030</v>
      </c>
      <c r="K20" s="10" t="s">
        <v>21</v>
      </c>
      <c r="L20" s="10" t="s">
        <v>18</v>
      </c>
    </row>
    <row r="21" s="2" customFormat="1" ht="18" customHeight="1" spans="1:12">
      <c r="A21" s="10" t="s">
        <v>55</v>
      </c>
      <c r="B21" s="19" t="s">
        <v>56</v>
      </c>
      <c r="C21" s="23" t="s">
        <v>34</v>
      </c>
      <c r="D21" s="19" t="s">
        <v>16</v>
      </c>
      <c r="E21" s="20" t="s">
        <v>17</v>
      </c>
      <c r="F21" s="21">
        <v>45294</v>
      </c>
      <c r="G21" s="21">
        <v>45323</v>
      </c>
      <c r="H21" s="22">
        <v>200</v>
      </c>
      <c r="I21" s="27">
        <v>3000</v>
      </c>
      <c r="J21" s="30">
        <f>J20+2</f>
        <v>61091000240032</v>
      </c>
      <c r="K21" s="10" t="s">
        <v>21</v>
      </c>
      <c r="L21" s="10" t="s">
        <v>18</v>
      </c>
    </row>
    <row r="22" s="3" customFormat="1" ht="18" customHeight="1" spans="1:12">
      <c r="A22" s="10" t="s">
        <v>57</v>
      </c>
      <c r="B22" s="24" t="s">
        <v>58</v>
      </c>
      <c r="C22" s="10" t="s">
        <v>15</v>
      </c>
      <c r="D22" s="10" t="s">
        <v>16</v>
      </c>
      <c r="E22" s="10" t="s">
        <v>17</v>
      </c>
      <c r="F22" s="25">
        <v>45362</v>
      </c>
      <c r="G22" s="25">
        <v>45392</v>
      </c>
      <c r="H22" s="26">
        <v>200</v>
      </c>
      <c r="I22" s="27">
        <v>3000</v>
      </c>
      <c r="J22" s="30">
        <v>61091000240270</v>
      </c>
      <c r="K22" s="10" t="s">
        <v>21</v>
      </c>
      <c r="L22" s="10" t="s">
        <v>59</v>
      </c>
    </row>
    <row r="23" s="3" customFormat="1" ht="18" customHeight="1" spans="1:12">
      <c r="A23" s="10" t="s">
        <v>60</v>
      </c>
      <c r="B23" s="24" t="s">
        <v>61</v>
      </c>
      <c r="C23" s="10" t="s">
        <v>15</v>
      </c>
      <c r="D23" s="10" t="s">
        <v>16</v>
      </c>
      <c r="E23" s="10" t="s">
        <v>17</v>
      </c>
      <c r="F23" s="25">
        <v>45362</v>
      </c>
      <c r="G23" s="25">
        <v>45392</v>
      </c>
      <c r="H23" s="26">
        <v>200</v>
      </c>
      <c r="I23" s="27">
        <v>3000</v>
      </c>
      <c r="J23" s="30">
        <f t="shared" ref="J23:J35" si="1">J22+1</f>
        <v>61091000240271</v>
      </c>
      <c r="K23" s="10" t="s">
        <v>21</v>
      </c>
      <c r="L23" s="10" t="s">
        <v>59</v>
      </c>
    </row>
    <row r="24" s="3" customFormat="1" ht="18" customHeight="1" spans="1:12">
      <c r="A24" s="10" t="s">
        <v>62</v>
      </c>
      <c r="B24" s="24" t="s">
        <v>63</v>
      </c>
      <c r="C24" s="10" t="s">
        <v>15</v>
      </c>
      <c r="D24" s="10" t="s">
        <v>16</v>
      </c>
      <c r="E24" s="10" t="s">
        <v>17</v>
      </c>
      <c r="F24" s="25">
        <v>45362</v>
      </c>
      <c r="G24" s="25">
        <v>45392</v>
      </c>
      <c r="H24" s="26">
        <v>200</v>
      </c>
      <c r="I24" s="27">
        <v>2000</v>
      </c>
      <c r="J24" s="30">
        <f t="shared" si="1"/>
        <v>61091000240272</v>
      </c>
      <c r="K24" s="10"/>
      <c r="L24" s="10" t="s">
        <v>59</v>
      </c>
    </row>
    <row r="25" s="3" customFormat="1" ht="18" customHeight="1" spans="1:12">
      <c r="A25" s="10" t="s">
        <v>64</v>
      </c>
      <c r="B25" s="24" t="s">
        <v>65</v>
      </c>
      <c r="C25" s="10" t="s">
        <v>15</v>
      </c>
      <c r="D25" s="10" t="s">
        <v>16</v>
      </c>
      <c r="E25" s="10" t="s">
        <v>17</v>
      </c>
      <c r="F25" s="25">
        <v>45362</v>
      </c>
      <c r="G25" s="25">
        <v>45392</v>
      </c>
      <c r="H25" s="26">
        <v>200</v>
      </c>
      <c r="I25" s="27">
        <v>2000</v>
      </c>
      <c r="J25" s="30">
        <f t="shared" si="1"/>
        <v>61091000240273</v>
      </c>
      <c r="K25" s="10"/>
      <c r="L25" s="10" t="s">
        <v>59</v>
      </c>
    </row>
    <row r="26" s="3" customFormat="1" ht="18" customHeight="1" spans="1:12">
      <c r="A26" s="10" t="s">
        <v>66</v>
      </c>
      <c r="B26" s="24" t="s">
        <v>67</v>
      </c>
      <c r="C26" s="10" t="s">
        <v>15</v>
      </c>
      <c r="D26" s="10" t="s">
        <v>16</v>
      </c>
      <c r="E26" s="10" t="s">
        <v>17</v>
      </c>
      <c r="F26" s="25">
        <v>45362</v>
      </c>
      <c r="G26" s="25">
        <v>45392</v>
      </c>
      <c r="H26" s="26">
        <v>200</v>
      </c>
      <c r="I26" s="27">
        <v>2000</v>
      </c>
      <c r="J26" s="30">
        <f t="shared" si="1"/>
        <v>61091000240274</v>
      </c>
      <c r="K26" s="20"/>
      <c r="L26" s="20" t="s">
        <v>59</v>
      </c>
    </row>
    <row r="27" s="3" customFormat="1" ht="18" customHeight="1" spans="1:12">
      <c r="A27" s="10" t="s">
        <v>68</v>
      </c>
      <c r="B27" s="24" t="s">
        <v>69</v>
      </c>
      <c r="C27" s="10" t="s">
        <v>15</v>
      </c>
      <c r="D27" s="10" t="s">
        <v>16</v>
      </c>
      <c r="E27" s="10" t="s">
        <v>17</v>
      </c>
      <c r="F27" s="25">
        <v>45362</v>
      </c>
      <c r="G27" s="25">
        <v>45392</v>
      </c>
      <c r="H27" s="26">
        <v>200</v>
      </c>
      <c r="I27" s="27">
        <v>2000</v>
      </c>
      <c r="J27" s="30">
        <f t="shared" si="1"/>
        <v>61091000240275</v>
      </c>
      <c r="K27" s="10"/>
      <c r="L27" s="10" t="s">
        <v>59</v>
      </c>
    </row>
    <row r="28" s="3" customFormat="1" ht="18" customHeight="1" spans="1:12">
      <c r="A28" s="10" t="s">
        <v>70</v>
      </c>
      <c r="B28" s="24" t="s">
        <v>71</v>
      </c>
      <c r="C28" s="10" t="s">
        <v>15</v>
      </c>
      <c r="D28" s="10" t="s">
        <v>16</v>
      </c>
      <c r="E28" s="10" t="s">
        <v>17</v>
      </c>
      <c r="F28" s="25">
        <v>45362</v>
      </c>
      <c r="G28" s="25">
        <v>45392</v>
      </c>
      <c r="H28" s="26">
        <v>200</v>
      </c>
      <c r="I28" s="27">
        <v>3000</v>
      </c>
      <c r="J28" s="30">
        <f t="shared" si="1"/>
        <v>61091000240276</v>
      </c>
      <c r="K28" s="10" t="s">
        <v>21</v>
      </c>
      <c r="L28" s="10" t="s">
        <v>59</v>
      </c>
    </row>
    <row r="29" s="3" customFormat="1" ht="18" customHeight="1" spans="1:12">
      <c r="A29" s="10" t="s">
        <v>72</v>
      </c>
      <c r="B29" s="24" t="s">
        <v>73</v>
      </c>
      <c r="C29" s="10" t="s">
        <v>15</v>
      </c>
      <c r="D29" s="10" t="s">
        <v>16</v>
      </c>
      <c r="E29" s="10" t="s">
        <v>17</v>
      </c>
      <c r="F29" s="25">
        <v>45362</v>
      </c>
      <c r="G29" s="25">
        <v>45392</v>
      </c>
      <c r="H29" s="26">
        <v>200</v>
      </c>
      <c r="I29" s="27">
        <v>2000</v>
      </c>
      <c r="J29" s="30">
        <f t="shared" si="1"/>
        <v>61091000240277</v>
      </c>
      <c r="K29" s="20"/>
      <c r="L29" s="20" t="s">
        <v>59</v>
      </c>
    </row>
    <row r="30" s="3" customFormat="1" ht="18" customHeight="1" spans="1:12">
      <c r="A30" s="10" t="s">
        <v>74</v>
      </c>
      <c r="B30" s="24" t="s">
        <v>75</v>
      </c>
      <c r="C30" s="10" t="s">
        <v>15</v>
      </c>
      <c r="D30" s="10" t="s">
        <v>16</v>
      </c>
      <c r="E30" s="10" t="s">
        <v>17</v>
      </c>
      <c r="F30" s="25">
        <v>45362</v>
      </c>
      <c r="G30" s="25">
        <v>45392</v>
      </c>
      <c r="H30" s="26">
        <v>200</v>
      </c>
      <c r="I30" s="27">
        <v>2000</v>
      </c>
      <c r="J30" s="30">
        <f t="shared" si="1"/>
        <v>61091000240278</v>
      </c>
      <c r="K30" s="10"/>
      <c r="L30" s="10" t="s">
        <v>59</v>
      </c>
    </row>
    <row r="31" s="3" customFormat="1" ht="18" customHeight="1" spans="1:12">
      <c r="A31" s="10" t="s">
        <v>76</v>
      </c>
      <c r="B31" s="24" t="s">
        <v>77</v>
      </c>
      <c r="C31" s="10" t="s">
        <v>15</v>
      </c>
      <c r="D31" s="10" t="s">
        <v>16</v>
      </c>
      <c r="E31" s="10" t="s">
        <v>17</v>
      </c>
      <c r="F31" s="25">
        <v>45362</v>
      </c>
      <c r="G31" s="25">
        <v>45392</v>
      </c>
      <c r="H31" s="26">
        <v>200</v>
      </c>
      <c r="I31" s="27">
        <v>2000</v>
      </c>
      <c r="J31" s="30">
        <f t="shared" si="1"/>
        <v>61091000240279</v>
      </c>
      <c r="K31" s="10"/>
      <c r="L31" s="10" t="s">
        <v>59</v>
      </c>
    </row>
    <row r="32" s="3" customFormat="1" ht="18" customHeight="1" spans="1:12">
      <c r="A32" s="10" t="s">
        <v>78</v>
      </c>
      <c r="B32" s="24" t="s">
        <v>79</v>
      </c>
      <c r="C32" s="10" t="s">
        <v>15</v>
      </c>
      <c r="D32" s="10" t="s">
        <v>16</v>
      </c>
      <c r="E32" s="10" t="s">
        <v>17</v>
      </c>
      <c r="F32" s="25">
        <v>45362</v>
      </c>
      <c r="G32" s="25">
        <v>45392</v>
      </c>
      <c r="H32" s="26">
        <v>200</v>
      </c>
      <c r="I32" s="27">
        <v>3000</v>
      </c>
      <c r="J32" s="30">
        <f t="shared" si="1"/>
        <v>61091000240280</v>
      </c>
      <c r="K32" s="10" t="s">
        <v>21</v>
      </c>
      <c r="L32" s="10" t="s">
        <v>59</v>
      </c>
    </row>
    <row r="33" s="3" customFormat="1" ht="18" customHeight="1" spans="1:12">
      <c r="A33" s="10" t="s">
        <v>80</v>
      </c>
      <c r="B33" s="24" t="s">
        <v>81</v>
      </c>
      <c r="C33" s="10" t="s">
        <v>15</v>
      </c>
      <c r="D33" s="10" t="s">
        <v>16</v>
      </c>
      <c r="E33" s="10" t="s">
        <v>17</v>
      </c>
      <c r="F33" s="25">
        <v>45362</v>
      </c>
      <c r="G33" s="25">
        <v>45392</v>
      </c>
      <c r="H33" s="26">
        <v>200</v>
      </c>
      <c r="I33" s="27">
        <v>2000</v>
      </c>
      <c r="J33" s="30">
        <f t="shared" si="1"/>
        <v>61091000240281</v>
      </c>
      <c r="K33" s="20"/>
      <c r="L33" s="20" t="s">
        <v>59</v>
      </c>
    </row>
    <row r="34" s="3" customFormat="1" ht="18" customHeight="1" spans="1:12">
      <c r="A34" s="10" t="s">
        <v>82</v>
      </c>
      <c r="B34" s="24" t="s">
        <v>83</v>
      </c>
      <c r="C34" s="10" t="s">
        <v>15</v>
      </c>
      <c r="D34" s="10" t="s">
        <v>16</v>
      </c>
      <c r="E34" s="10" t="s">
        <v>17</v>
      </c>
      <c r="F34" s="25">
        <v>45362</v>
      </c>
      <c r="G34" s="25">
        <v>45392</v>
      </c>
      <c r="H34" s="26">
        <v>200</v>
      </c>
      <c r="I34" s="27">
        <v>2000</v>
      </c>
      <c r="J34" s="30">
        <f t="shared" si="1"/>
        <v>61091000240282</v>
      </c>
      <c r="K34" s="20"/>
      <c r="L34" s="20" t="s">
        <v>59</v>
      </c>
    </row>
    <row r="35" s="3" customFormat="1" ht="18" customHeight="1" spans="1:12">
      <c r="A35" s="10" t="s">
        <v>84</v>
      </c>
      <c r="B35" s="24" t="s">
        <v>85</v>
      </c>
      <c r="C35" s="10" t="s">
        <v>15</v>
      </c>
      <c r="D35" s="10" t="s">
        <v>16</v>
      </c>
      <c r="E35" s="10" t="s">
        <v>17</v>
      </c>
      <c r="F35" s="25">
        <v>45362</v>
      </c>
      <c r="G35" s="25">
        <v>45392</v>
      </c>
      <c r="H35" s="26">
        <v>200</v>
      </c>
      <c r="I35" s="27">
        <v>2000</v>
      </c>
      <c r="J35" s="30">
        <f t="shared" si="1"/>
        <v>61091000240283</v>
      </c>
      <c r="K35" s="20"/>
      <c r="L35" s="20" t="s">
        <v>59</v>
      </c>
    </row>
  </sheetData>
  <mergeCells count="1">
    <mergeCell ref="A1:L1"/>
  </mergeCells>
  <conditionalFormatting sqref="B8">
    <cfRule type="duplicateValues" dxfId="0" priority="19"/>
  </conditionalFormatting>
  <conditionalFormatting sqref="B9">
    <cfRule type="duplicateValues" dxfId="0" priority="20"/>
  </conditionalFormatting>
  <conditionalFormatting sqref="B10">
    <cfRule type="duplicateValues" dxfId="0" priority="21"/>
  </conditionalFormatting>
  <conditionalFormatting sqref="B11">
    <cfRule type="duplicateValues" dxfId="0" priority="10"/>
  </conditionalFormatting>
  <conditionalFormatting sqref="B12">
    <cfRule type="duplicateValues" dxfId="0" priority="18"/>
  </conditionalFormatting>
  <conditionalFormatting sqref="B13">
    <cfRule type="duplicateValues" dxfId="1" priority="16"/>
    <cfRule type="duplicateValues" dxfId="0" priority="17"/>
  </conditionalFormatting>
  <conditionalFormatting sqref="B14">
    <cfRule type="duplicateValues" dxfId="0" priority="15"/>
  </conditionalFormatting>
  <conditionalFormatting sqref="B15">
    <cfRule type="duplicateValues" dxfId="0" priority="14"/>
  </conditionalFormatting>
  <conditionalFormatting sqref="B16">
    <cfRule type="duplicateValues" dxfId="0" priority="13"/>
  </conditionalFormatting>
  <conditionalFormatting sqref="B17">
    <cfRule type="duplicateValues" dxfId="0" priority="12"/>
  </conditionalFormatting>
  <conditionalFormatting sqref="B18">
    <cfRule type="duplicateValues" dxfId="0" priority="11"/>
  </conditionalFormatting>
  <conditionalFormatting sqref="B28">
    <cfRule type="duplicateValues" dxfId="0" priority="7"/>
  </conditionalFormatting>
  <conditionalFormatting sqref="B29">
    <cfRule type="duplicateValues" dxfId="0" priority="8"/>
  </conditionalFormatting>
  <conditionalFormatting sqref="B30">
    <cfRule type="duplicateValues" dxfId="0" priority="6"/>
  </conditionalFormatting>
  <conditionalFormatting sqref="B31">
    <cfRule type="duplicateValues" dxfId="0" priority="9"/>
  </conditionalFormatting>
  <conditionalFormatting sqref="B32">
    <cfRule type="duplicateValues" dxfId="0" priority="5"/>
  </conditionalFormatting>
  <conditionalFormatting sqref="B33">
    <cfRule type="duplicateValues" dxfId="1" priority="3"/>
    <cfRule type="duplicateValues" dxfId="0" priority="4"/>
  </conditionalFormatting>
  <conditionalFormatting sqref="B34">
    <cfRule type="duplicateValues" dxfId="0" priority="2"/>
  </conditionalFormatting>
  <conditionalFormatting sqref="B35">
    <cfRule type="duplicateValues" dxfId="0" priority="1"/>
  </conditionalFormatting>
  <dataValidations count="9">
    <dataValidation type="list" allowBlank="1" showInputMessage="1" showErrorMessage="1" sqref="C3:C20">
      <formula1>"农村转移就业劳动者,城乡未继续升学的应届初高中毕业生,城镇登记失业人员,贫困劳动力"</formula1>
    </dataValidation>
    <dataValidation type="list" allowBlank="1" showInputMessage="1" showErrorMessage="1" sqref="C22:C1048576">
      <formula1>"脱贫劳动力,毕业学年高校毕业生,城乡未继续升学的应届初高中毕业生,农村转移就业劳动者,城镇登记失业人员,大学生村官,退役军人"</formula1>
    </dataValidation>
    <dataValidation type="list" allowBlank="1" showInputMessage="1" showErrorMessage="1" sqref="E3:E1048576">
      <formula1>"一级,二级,三级,四级,五级,无"</formula1>
    </dataValidation>
    <dataValidation allowBlank="1" showInputMessage="1" showErrorMessage="1" promptTitle="补贴金额" prompt="每8个课时，最多不超过180元" sqref="I3:I1048576"/>
    <dataValidation type="list" allowBlank="1" showInputMessage="1" showErrorMessage="1" sqref="IN2:IN1048576 SJ2:SJ1048576 ACF2:ACF1048576 AMB2:AMB1048576 AVX2:AVX1048576 BFT2:BFT1048576 BPP2:BPP1048576 BZL2:BZL1048576 CJH2:CJH1048576 CTD2:CTD1048576 DCZ2:DCZ1048576 DMV2:DMV1048576 DWR2:DWR1048576 EGN2:EGN1048576 EQJ2:EQJ1048576 FAF2:FAF1048576 FKB2:FKB1048576 FTX2:FTX1048576 GDT2:GDT1048576 GNP2:GNP1048576 GXL2:GXL1048576 HHH2:HHH1048576 HRD2:HRD1048576 IAZ2:IAZ1048576 IKV2:IKV1048576 IUR2:IUR1048576 JEN2:JEN1048576 JOJ2:JOJ1048576 JYF2:JYF1048576 KIB2:KIB1048576 KRX2:KRX1048576 LBT2:LBT1048576 LLP2:LLP1048576 LVL2:LVL1048576 MFH2:MFH1048576 MPD2:MPD1048576 MYZ2:MYZ1048576 NIV2:NIV1048576 NSR2:NSR1048576 OCN2:OCN1048576 OMJ2:OMJ1048576 OWF2:OWF1048576 PGB2:PGB1048576 PPX2:PPX1048576 PZT2:PZT1048576 QJP2:QJP1048576 QTL2:QTL1048576 RDH2:RDH1048576 RND2:RND1048576 RWZ2:RWZ1048576 SGV2:SGV1048576 SQR2:SQR1048576 TAN2:TAN1048576 TKJ2:TKJ1048576 TUF2:TUF1048576 UEB2:UEB1048576 UNX2:UNX1048576 UXT2:UXT1048576 VHP2:VHP1048576 VRL2:VRL1048576 WBH2:WBH1048576 WLD2:WLD1048576 WUZ2:WUZ1048576">
      <formula1>"男,女"</formula1>
    </dataValidation>
    <dataValidation type="list" allowBlank="1" showInputMessage="1" showErrorMessage="1" sqref="IQ2:IQ1048576 SM2:SM1048576 ACI2:ACI1048576 AME2:AME1048576 AWA2:AWA1048576 BFW2:BFW1048576 BPS2:BPS1048576 BZO2:BZO1048576 CJK2:CJK1048576 CTG2:CTG1048576 DDC2:DDC1048576 DMY2:DMY1048576 DWU2:DWU1048576 EGQ2:EGQ1048576 EQM2:EQM1048576 FAI2:FAI1048576 FKE2:FKE1048576 FUA2:FUA1048576 GDW2:GDW1048576 GNS2:GNS1048576 GXO2:GXO1048576 HHK2:HHK1048576 HRG2:HRG1048576 IBC2:IBC1048576 IKY2:IKY1048576 IUU2:IUU1048576 JEQ2:JEQ1048576 JOM2:JOM1048576 JYI2:JYI1048576 KIE2:KIE1048576 KSA2:KSA1048576 LBW2:LBW1048576 LLS2:LLS1048576 LVO2:LVO1048576 MFK2:MFK1048576 MPG2:MPG1048576 MZC2:MZC1048576 NIY2:NIY1048576 NSU2:NSU1048576 OCQ2:OCQ1048576 OMM2:OMM1048576 OWI2:OWI1048576 PGE2:PGE1048576 PQA2:PQA1048576 PZW2:PZW1048576 QJS2:QJS1048576 QTO2:QTO1048576 RDK2:RDK1048576 RNG2:RNG1048576 RXC2:RXC1048576 SGY2:SGY1048576 SQU2:SQU1048576 TAQ2:TAQ1048576 TKM2:TKM1048576 TUI2:TUI1048576 UEE2:UEE1048576 UOA2:UOA1048576 UXW2:UXW1048576 VHS2:VHS1048576 VRO2:VRO1048576 WBK2:WBK1048576 WLG2:WLG1048576 WVC2:WVC1048576">
      <formula1>"贫困劳动力,毕业学年高校毕业生,城乡未继续升学的应届初高中毕业生,农村转移就业劳动者,城镇登记失业人员,大学生村官,自主择业军队转业干部"</formula1>
    </dataValidation>
    <dataValidation type="list" allowBlank="1" showInputMessage="1" showErrorMessage="1" sqref="IS2:IS1048576 SO2:SO1048576 ACK2:ACK1048576 AMG2:AMG1048576 AWC2:AWC1048576 BFY2:BFY1048576 BPU2:BPU1048576 BZQ2:BZQ1048576 CJM2:CJM1048576 CTI2:CTI1048576 DDE2:DDE1048576 DNA2:DNA1048576 DWW2:DWW1048576 EGS2:EGS1048576 EQO2:EQO1048576 FAK2:FAK1048576 FKG2:FKG1048576 FUC2:FUC1048576 GDY2:GDY1048576 GNU2:GNU1048576 GXQ2:GXQ1048576 HHM2:HHM1048576 HRI2:HRI1048576 IBE2:IBE1048576 ILA2:ILA1048576 IUW2:IUW1048576 JES2:JES1048576 JOO2:JOO1048576 JYK2:JYK1048576 KIG2:KIG1048576 KSC2:KSC1048576 LBY2:LBY1048576 LLU2:LLU1048576 LVQ2:LVQ1048576 MFM2:MFM1048576 MPI2:MPI1048576 MZE2:MZE1048576 NJA2:NJA1048576 NSW2:NSW1048576 OCS2:OCS1048576 OMO2:OMO1048576 OWK2:OWK1048576 PGG2:PGG1048576 PQC2:PQC1048576 PZY2:PZY1048576 QJU2:QJU1048576 QTQ2:QTQ1048576 RDM2:RDM1048576 RNI2:RNI1048576 RXE2:RXE1048576 SHA2:SHA1048576 SQW2:SQW1048576 TAS2:TAS1048576 TKO2:TKO1048576 TUK2:TUK1048576 UEG2:UEG1048576 UOC2:UOC1048576 UXY2:UXY1048576 VHU2:VHU1048576 VRQ2:VRQ1048576 WBM2:WBM1048576 WLI2:WLI1048576 WVE2:WVE1048576">
      <formula1>"一级,二级,三级,四级,五级"</formula1>
    </dataValidation>
    <dataValidation allowBlank="1" showInputMessage="1" showErrorMessage="1" sqref="AWD983026:AWH1048576 CTJ983026:CTN1048576 EQP983026:EQT1048576 GNV983026:GNZ1048576 ILB983026:ILF1048576 KIH983026:KIL1048576 MFN983026:MFR1048576 OCT983026:OCX1048576 PZZ983026:QAD1048576 RXF983026:RXJ1048576 TUL983026:TUP1048576 VRR983026:VRV1048576 IT3:IX65520 BFZ3:BGD65520 DDF3:DDJ65520 FAL3:FAP65520 GXR3:GXV65520 IUX3:IVB65520 KSD3:KSH65520 MPJ3:MPN65520 OMP3:OMT65520 QJV3:QJZ65520 SHB3:SHF65520 UEH3:UEL65520 WBN3:WBR65520 IT65522:IX131056 BFZ65522:BGD131056 DDF65522:DDJ131056 FAL65522:FAP131056 GXR65522:GXV131056 IUX65522:IVB131056 KSD65522:KSH131056 MPJ65522:MPN131056 OMP65522:OMT131056 QJV65522:QJZ131056 SHB65522:SHF131056 UEH65522:UEL131056 WBN65522:WBR131056 IT131058:IX196592 BFZ131058:BGD196592 DDF131058:DDJ196592 FAL131058:FAP196592 GXR131058:GXV196592 IUX131058:IVB196592 KSD131058:KSH196592 MPJ131058:MPN196592 OMP131058:OMT196592 QJV131058:QJZ196592 SHB131058:SHF196592 UEH131058:UEL196592 WBN131058:WBR196592 IT196594:IX262128 BFZ196594:BGD262128 DDF196594:DDJ262128 FAL196594:FAP262128 GXR196594:GXV262128 IUX196594:IVB262128 KSD196594:KSH262128 MPJ196594:MPN262128 OMP196594:OMT262128 QJV196594:QJZ262128 SHB196594:SHF262128 UEH196594:UEL262128 WBN196594:WBR262128 IT262130:IX327664 BFZ262130:BGD327664 DDF262130:DDJ327664 FAL262130:FAP327664 GXR262130:GXV327664 IUX262130:IVB327664 KSD262130:KSH327664 MPJ262130:MPN327664 OMP262130:OMT327664 QJV262130:QJZ327664 SHB262130:SHF327664 UEH262130:UEL327664 WBN262130:WBR327664 IT327666:IX393200 BFZ327666:BGD393200 DDF327666:DDJ393200 FAL327666:FAP393200 GXR327666:GXV393200 IUX327666:IVB393200 KSD327666:KSH393200 MPJ327666:MPN393200 OMP327666:OMT393200 QJV327666:QJZ393200 SHB327666:SHF393200 UEH327666:UEL393200 WBN327666:WBR393200 IT393202:IX458736 BFZ393202:BGD458736 DDF393202:DDJ458736 FAL393202:FAP458736 GXR393202:GXV458736 IUX393202:IVB458736 KSD393202:KSH458736 MPJ393202:MPN458736 OMP393202:OMT458736 QJV393202:QJZ458736 SHB393202:SHF458736 UEH393202:UEL458736 WBN393202:WBR458736 IT458738:IX524272 BFZ458738:BGD524272 DDF458738:DDJ524272 FAL458738:FAP524272 GXR458738:GXV524272 IUX458738:IVB524272 KSD458738:KSH524272 MPJ458738:MPN524272 OMP458738:OMT524272 QJV458738:QJZ524272 SHB458738:SHF524272 UEH458738:UEL524272 WBN458738:WBR524272 IT524274:IX589808 BFZ524274:BGD589808 DDF524274:DDJ589808 FAL524274:FAP589808 GXR524274:GXV589808 IUX524274:IVB589808 KSD524274:KSH589808 MPJ524274:MPN589808 OMP524274:OMT589808 QJV524274:QJZ589808 SHB524274:SHF589808 UEH524274:UEL589808 WBN524274:WBR589808 IT589810:IX655344 BFZ589810:BGD655344 DDF589810:DDJ655344 FAL589810:FAP655344 GXR589810:GXV655344 IUX589810:IVB655344 KSD589810:KSH655344 MPJ589810:MPN655344 OMP589810:OMT655344 QJV589810:QJZ655344 SHB589810:SHF655344 UEH589810:UEL655344 WBN589810:WBR655344 IT655346:IX720880 BFZ655346:BGD720880 DDF655346:DDJ720880 FAL655346:FAP720880 GXR655346:GXV720880 IUX655346:IVB720880 KSD655346:KSH720880 MPJ655346:MPN720880 OMP655346:OMT720880 QJV655346:QJZ720880 SHB655346:SHF720880 UEH655346:UEL720880 WBN655346:WBR720880 IT720882:IX786416 BFZ720882:BGD786416 DDF720882:DDJ786416 FAL720882:FAP786416 GXR720882:GXV786416 IUX720882:IVB786416 KSD720882:KSH786416 MPJ720882:MPN786416 OMP720882:OMT786416 QJV720882:QJZ786416 SHB720882:SHF786416 UEH720882:UEL786416 WBN720882:WBR786416 IT786418:IX851952 BFZ786418:BGD851952 DDF786418:DDJ851952 FAL786418:FAP851952 GXR786418:GXV851952 IUX786418:IVB851952 KSD786418:KSH851952 MPJ786418:MPN851952 OMP786418:OMT851952 QJV786418:QJZ851952 SHB786418:SHF851952 UEH786418:UEL851952 WBN786418:WBR851952 IT851954:IX917488 BFZ851954:BGD917488 DDF851954:DDJ917488 FAL851954:FAP917488 GXR851954:GXV917488 IUX851954:IVB917488 KSD851954:KSH917488 MPJ851954:MPN917488 OMP851954:OMT917488 QJV851954:QJZ917488 SHB851954:SHF917488 UEH851954:UEL917488 WBN851954:WBR917488 IT917490:IX983024 BFZ917490:BGD983024 DDF917490:DDJ983024 FAL917490:FAP983024 GXR917490:GXV983024 IUX917490:IVB983024 KSD917490:KSH983024 MPJ917490:MPN983024 OMP917490:OMT983024 QJV917490:QJZ983024 SHB917490:SHF983024 UEH917490:UEL983024 WBN917490:WBR983024 IT983026:IX1048576 BFZ983026:BGD1048576 DDF983026:DDJ1048576 FAL983026:FAP1048576 GXR983026:GXV1048576 IUX983026:IVB1048576 KSD983026:KSH1048576 MPJ983026:MPN1048576 OMP983026:OMT1048576 QJV983026:QJZ1048576 SHB983026:SHF1048576 UEH983026:UEL1048576 WBN983026:WBR1048576 SP3:ST65520 BPV3:BPZ65520 DNB3:DNF65520 FKH3:FKL65520 HHN3:HHR65520 JET3:JEX65520 LBZ3:LCD65520 MZF3:MZJ65520 OWL3:OWP65520 QTR3:QTV65520 SQX3:SRB65520 UOD3:UOH65520 WLJ3:WLN65520 SP65522:ST131056 BPV65522:BPZ131056 DNB65522:DNF131056 FKH65522:FKL131056 HHN65522:HHR131056 JET65522:JEX131056 LBZ65522:LCD131056 MZF65522:MZJ131056 OWL65522:OWP131056 QTR65522:QTV131056 SQX65522:SRB131056 UOD65522:UOH131056 WLJ65522:WLN131056 SP131058:ST196592 BPV131058:BPZ196592 DNB131058:DNF196592 FKH131058:FKL196592 HHN131058:HHR196592 JET131058:JEX196592 LBZ131058:LCD196592 MZF131058:MZJ196592 OWL131058:OWP196592 QTR131058:QTV196592 SQX131058:SRB196592 UOD131058:UOH196592 WLJ131058:WLN196592 SP196594:ST262128 BPV196594:BPZ262128 DNB196594:DNF262128 FKH196594:FKL262128 HHN196594:HHR262128 JET196594:JEX262128 LBZ196594:LCD262128 MZF196594:MZJ262128 OWL196594:OWP262128 QTR196594:QTV262128 SQX196594:SRB262128 UOD196594:UOH262128 WLJ196594:WLN262128 SP262130:ST327664 BPV262130:BPZ327664 DNB262130:DNF327664 FKH262130:FKL327664 HHN262130:HHR327664 JET262130:JEX327664 LBZ262130:LCD327664 MZF262130:MZJ327664 OWL262130:OWP327664 QTR262130:QTV327664 SQX262130:SRB327664 UOD262130:UOH327664 WLJ262130:WLN327664 SP327666:ST393200 BPV327666:BPZ393200 DNB327666:DNF393200 FKH327666:FKL393200 HHN327666:HHR393200 JET327666:JEX393200 LBZ327666:LCD393200 MZF327666:MZJ393200 OWL327666:OWP393200 QTR327666:QTV393200 SQX327666:SRB393200 UOD327666:UOH393200 WLJ327666:WLN393200 SP393202:ST458736 BPV393202:BPZ458736 DNB393202:DNF458736 FKH393202:FKL458736 HHN393202:HHR458736 JET393202:JEX458736 LBZ393202:LCD458736 MZF393202:MZJ458736 OWL393202:OWP458736 QTR393202:QTV458736 SQX393202:SRB458736 UOD393202:UOH458736 WLJ393202:WLN458736 SP458738:ST524272 BPV458738:BPZ524272 DNB458738:DNF524272 FKH458738:FKL524272 HHN458738:HHR524272 JET458738:JEX524272 LBZ458738:LCD524272 MZF458738:MZJ524272 OWL458738:OWP524272 QTR458738:QTV524272 SQX458738:SRB524272 UOD458738:UOH524272 WLJ458738:WLN524272 SP524274:ST589808 BPV524274:BPZ589808 DNB524274:DNF589808 FKH524274:FKL589808 HHN524274:HHR589808 JET524274:JEX589808 LBZ524274:LCD589808 MZF524274:MZJ589808 OWL524274:OWP589808 QTR524274:QTV589808 SQX524274:SRB589808 UOD524274:UOH589808 WLJ524274:WLN589808 SP589810:ST655344 BPV589810:BPZ655344 DNB589810:DNF655344 FKH589810:FKL655344 HHN589810:HHR655344 JET589810:JEX655344 LBZ589810:LCD655344 MZF589810:MZJ655344 OWL589810:OWP655344 QTR589810:QTV655344 SQX589810:SRB655344 UOD589810:UOH655344 WLJ589810:WLN655344 SP655346:ST720880 BPV655346:BPZ720880 DNB655346:DNF720880 FKH655346:FKL720880 HHN655346:HHR720880 JET655346:JEX720880 LBZ655346:LCD720880 MZF655346:MZJ720880 OWL655346:OWP720880 QTR655346:QTV720880 SQX655346:SRB720880 UOD655346:UOH720880 WLJ655346:WLN720880 SP720882:ST786416 BPV720882:BPZ786416 DNB720882:DNF786416 FKH720882:FKL786416 HHN720882:HHR786416 JET720882:JEX786416 LBZ720882:LCD786416 MZF720882:MZJ786416 OWL720882:OWP786416 QTR720882:QTV786416 SQX720882:SRB786416 UOD720882:UOH786416 WLJ720882:WLN786416 SP786418:ST851952 BPV786418:BPZ851952 DNB786418:DNF851952 FKH786418:FKL851952 HHN786418:HHR851952 JET786418:JEX851952 LBZ786418:LCD851952 MZF786418:MZJ851952 OWL786418:OWP851952 QTR786418:QTV851952 SQX786418:SRB851952 UOD786418:UOH851952 WLJ786418:WLN851952 SP851954:ST917488 BPV851954:BPZ917488 DNB851954:DNF917488 FKH851954:FKL917488 HHN851954:HHR917488 JET851954:JEX917488 LBZ851954:LCD917488 MZF851954:MZJ917488 OWL851954:OWP917488 QTR851954:QTV917488 SQX851954:SRB917488 UOD851954:UOH917488 WLJ851954:WLN917488 SP917490:ST983024 BPV917490:BPZ983024 DNB917490:DNF983024 FKH917490:FKL983024 HHN917490:HHR983024 JET917490:JEX983024 LBZ917490:LCD983024 MZF917490:MZJ983024 OWL917490:OWP983024 QTR917490:QTV983024 SQX917490:SRB983024 UOD917490:UOH983024 WLJ917490:WLN983024 SP983026:ST1048576 BPV983026:BPZ1048576 DNB983026:DNF1048576 FKH983026:FKL1048576 HHN983026:HHR1048576 JET983026:JEX1048576 LBZ983026:LCD1048576 MZF983026:MZJ1048576 OWL983026:OWP1048576 QTR983026:QTV1048576 SQX983026:SRB1048576 UOD983026:UOH1048576 WLJ983026:WLN1048576 ACL3:ACP65520 BZR3:BZV65520 DWX3:DXB65520 FUD3:FUH65520 HRJ3:HRN65520 JOP3:JOT65520 LLV3:LLZ65520 NJB3:NJF65520 PGH3:PGL65520 RDN3:RDR65520 TAT3:TAX65520 UXZ3:UYD65520 WVF3:WVJ65520 ACL65522:ACP131056 BZR65522:BZV131056 DWX65522:DXB131056 FUD65522:FUH131056 HRJ65522:HRN131056 JOP65522:JOT131056 LLV65522:LLZ131056 NJB65522:NJF131056 PGH65522:PGL131056 RDN65522:RDR131056 TAT65522:TAX131056 UXZ65522:UYD131056 WVF65522:WVJ131056 ACL131058:ACP196592 BZR131058:BZV196592 DWX131058:DXB196592 FUD131058:FUH196592 HRJ131058:HRN196592 JOP131058:JOT196592 LLV131058:LLZ196592 NJB131058:NJF196592 PGH131058:PGL196592 RDN131058:RDR196592 TAT131058:TAX196592 UXZ131058:UYD196592 WVF131058:WVJ196592 ACL196594:ACP262128 BZR196594:BZV262128 DWX196594:DXB262128 FUD196594:FUH262128 HRJ196594:HRN262128 JOP196594:JOT262128 LLV196594:LLZ262128 NJB196594:NJF262128 PGH196594:PGL262128 RDN196594:RDR262128 TAT196594:TAX262128 UXZ196594:UYD262128 WVF196594:WVJ262128 ACL262130:ACP327664 BZR262130:BZV327664 DWX262130:DXB327664 FUD262130:FUH327664 HRJ262130:HRN327664 JOP262130:JOT327664 LLV262130:LLZ327664 NJB262130:NJF327664 PGH262130:PGL327664 RDN262130:RDR327664 TAT262130:TAX327664 UXZ262130:UYD327664 WVF262130:WVJ327664 ACL327666:ACP393200 BZR327666:BZV393200 DWX327666:DXB393200 FUD327666:FUH393200 HRJ327666:HRN393200 JOP327666:JOT393200 LLV327666:LLZ393200 NJB327666:NJF393200 PGH327666:PGL393200 RDN327666:RDR393200 TAT327666:TAX393200 UXZ327666:UYD393200 WVF327666:WVJ393200 ACL393202:ACP458736 BZR393202:BZV458736 DWX393202:DXB458736 FUD393202:FUH458736 HRJ393202:HRN458736 JOP393202:JOT458736 LLV393202:LLZ458736 NJB393202:NJF458736 PGH393202:PGL458736 RDN393202:RDR458736 TAT393202:TAX458736 UXZ393202:UYD458736 WVF393202:WVJ458736 ACL458738:ACP524272 BZR458738:BZV524272 DWX458738:DXB524272 FUD458738:FUH524272 HRJ458738:HRN524272 JOP458738:JOT524272 LLV458738:LLZ524272 NJB458738:NJF524272 PGH458738:PGL524272 RDN458738:RDR524272 TAT458738:TAX524272 UXZ458738:UYD524272 WVF458738:WVJ524272 ACL524274:ACP589808 BZR524274:BZV589808 DWX524274:DXB589808 FUD524274:FUH589808 HRJ524274:HRN589808 JOP524274:JOT589808 LLV524274:LLZ589808 NJB524274:NJF589808 PGH524274:PGL589808 RDN524274:RDR589808 TAT524274:TAX589808 UXZ524274:UYD589808 WVF524274:WVJ589808 ACL589810:ACP655344 BZR589810:BZV655344 DWX589810:DXB655344 FUD589810:FUH655344 HRJ589810:HRN655344 JOP589810:JOT655344 LLV589810:LLZ655344 NJB589810:NJF655344 PGH589810:PGL655344 RDN589810:RDR655344 TAT589810:TAX655344 UXZ589810:UYD655344 WVF589810:WVJ655344 ACL655346:ACP720880 BZR655346:BZV720880 DWX655346:DXB720880 FUD655346:FUH720880 HRJ655346:HRN720880 JOP655346:JOT720880 LLV655346:LLZ720880 NJB655346:NJF720880 PGH655346:PGL720880 RDN655346:RDR720880 TAT655346:TAX720880 UXZ655346:UYD720880 WVF655346:WVJ720880 ACL720882:ACP786416 BZR720882:BZV786416 DWX720882:DXB786416 FUD720882:FUH786416 HRJ720882:HRN786416 JOP720882:JOT786416 LLV720882:LLZ786416 NJB720882:NJF786416 PGH720882:PGL786416 RDN720882:RDR786416 TAT720882:TAX786416 UXZ720882:UYD786416 WVF720882:WVJ786416 ACL786418:ACP851952 BZR786418:BZV851952 DWX786418:DXB851952 FUD786418:FUH851952 HRJ786418:HRN851952 JOP786418:JOT851952 LLV786418:LLZ851952 NJB786418:NJF851952 PGH786418:PGL851952 RDN786418:RDR851952 TAT786418:TAX851952 UXZ786418:UYD851952 WVF786418:WVJ851952 ACL851954:ACP917488 BZR851954:BZV917488 DWX851954:DXB917488 FUD851954:FUH917488 HRJ851954:HRN917488 JOP851954:JOT917488 LLV851954:LLZ917488 NJB851954:NJF917488 PGH851954:PGL917488 RDN851954:RDR917488 TAT851954:TAX917488 UXZ851954:UYD917488 WVF851954:WVJ917488 ACL917490:ACP983024 BZR917490:BZV983024 DWX917490:DXB983024 FUD917490:FUH983024 HRJ917490:HRN983024 JOP917490:JOT983024 LLV917490:LLZ983024 NJB917490:NJF983024 PGH917490:PGL983024 RDN917490:RDR983024 TAT917490:TAX983024 UXZ917490:UYD983024 WVF917490:WVJ983024 ACL983026:ACP1048576 BZR983026:BZV1048576 DWX983026:DXB1048576 FUD983026:FUH1048576 HRJ983026:HRN1048576 JOP983026:JOT1048576 LLV983026:LLZ1048576 NJB983026:NJF1048576 PGH983026:PGL1048576 RDN983026:RDR1048576 TAT983026:TAX1048576 UXZ983026:UYD1048576 WVF983026:WVJ1048576 AMH3:AML65520 CJN3:CJR65520 EGT3:EGX65520 GDZ3:GED65520 IBF3:IBJ65520 JYL3:JYP65520 LVR3:LVV65520 NSX3:NTB65520 PQD3:PQH65520 RNJ3:RNN65520 TKP3:TKT65520 VHV3:VHZ65520 AMH65522:AML131056 CJN65522:CJR131056 EGT65522:EGX131056 GDZ65522:GED131056 IBF65522:IBJ131056 JYL65522:JYP131056 LVR65522:LVV131056 NSX65522:NTB131056 PQD65522:PQH131056 RNJ65522:RNN131056 TKP65522:TKT131056 VHV65522:VHZ131056 AMH131058:AML196592 CJN131058:CJR196592 EGT131058:EGX196592 GDZ131058:GED196592 IBF131058:IBJ196592 JYL131058:JYP196592 LVR131058:LVV196592 NSX131058:NTB196592 PQD131058:PQH196592 RNJ131058:RNN196592 TKP131058:TKT196592 VHV131058:VHZ196592 AMH196594:AML262128 CJN196594:CJR262128 EGT196594:EGX262128 GDZ196594:GED262128 IBF196594:IBJ262128 JYL196594:JYP262128 LVR196594:LVV262128 NSX196594:NTB262128 PQD196594:PQH262128 RNJ196594:RNN262128 TKP196594:TKT262128 VHV196594:VHZ262128 AMH262130:AML327664 CJN262130:CJR327664 EGT262130:EGX327664 GDZ262130:GED327664 IBF262130:IBJ327664 JYL262130:JYP327664 LVR262130:LVV327664 NSX262130:NTB327664 PQD262130:PQH327664 RNJ262130:RNN327664 TKP262130:TKT327664 VHV262130:VHZ327664 AMH327666:AML393200 CJN327666:CJR393200 EGT327666:EGX393200 GDZ327666:GED393200 IBF327666:IBJ393200 JYL327666:JYP393200 LVR327666:LVV393200 NSX327666:NTB393200 PQD327666:PQH393200 RNJ327666:RNN393200 TKP327666:TKT393200 VHV327666:VHZ393200 AMH393202:AML458736 CJN393202:CJR458736 EGT393202:EGX458736 GDZ393202:GED458736 IBF393202:IBJ458736 JYL393202:JYP458736 LVR393202:LVV458736 NSX393202:NTB458736 PQD393202:PQH458736 RNJ393202:RNN458736 TKP393202:TKT458736 VHV393202:VHZ458736 AMH458738:AML524272 CJN458738:CJR524272 EGT458738:EGX524272 GDZ458738:GED524272 IBF458738:IBJ524272 JYL458738:JYP524272 LVR458738:LVV524272 NSX458738:NTB524272 PQD458738:PQH524272 RNJ458738:RNN524272 TKP458738:TKT524272 VHV458738:VHZ524272 AMH524274:AML589808 CJN524274:CJR589808 EGT524274:EGX589808 GDZ524274:GED589808 IBF524274:IBJ589808 JYL524274:JYP589808 LVR524274:LVV589808 NSX524274:NTB589808 PQD524274:PQH589808 RNJ524274:RNN589808 TKP524274:TKT589808 VHV524274:VHZ589808 AMH589810:AML655344 CJN589810:CJR655344 EGT589810:EGX655344 GDZ589810:GED655344 IBF589810:IBJ655344 JYL589810:JYP655344 LVR589810:LVV655344 NSX589810:NTB655344 PQD589810:PQH655344 RNJ589810:RNN655344 TKP589810:TKT655344 VHV589810:VHZ655344 AMH655346:AML720880 CJN655346:CJR720880 EGT655346:EGX720880 GDZ655346:GED720880 IBF655346:IBJ720880 JYL655346:JYP720880 LVR655346:LVV720880 NSX655346:NTB720880 PQD655346:PQH720880 RNJ655346:RNN720880 TKP655346:TKT720880 VHV655346:VHZ720880 AMH720882:AML786416 CJN720882:CJR786416 EGT720882:EGX786416 GDZ720882:GED786416 IBF720882:IBJ786416 JYL720882:JYP786416 LVR720882:LVV786416 NSX720882:NTB786416 PQD720882:PQH786416 RNJ720882:RNN786416 TKP720882:TKT786416 VHV720882:VHZ786416 AMH786418:AML851952 CJN786418:CJR851952 EGT786418:EGX851952 GDZ786418:GED851952 IBF786418:IBJ851952 JYL786418:JYP851952 LVR786418:LVV851952 NSX786418:NTB851952 PQD786418:PQH851952 RNJ786418:RNN851952 TKP786418:TKT851952 VHV786418:VHZ851952 AMH851954:AML917488 CJN851954:CJR917488 EGT851954:EGX917488 GDZ851954:GED917488 IBF851954:IBJ917488 JYL851954:JYP917488 LVR851954:LVV917488 NSX851954:NTB917488 PQD851954:PQH917488 RNJ851954:RNN917488 TKP851954:TKT917488 VHV851954:VHZ917488 AMH917490:AML983024 CJN917490:CJR983024 EGT917490:EGX983024 GDZ917490:GED983024 IBF917490:IBJ983024 JYL917490:JYP983024 LVR917490:LVV983024 NSX917490:NTB983024 PQD917490:PQH983024 RNJ917490:RNN983024 TKP917490:TKT983024 VHV917490:VHZ983024 AMH983026:AML1048576 CJN983026:CJR1048576 EGT983026:EGX1048576 GDZ983026:GED1048576 IBF983026:IBJ1048576 JYL983026:JYP1048576 LVR983026:LVV1048576 NSX983026:NTB1048576 PQD983026:PQH1048576 RNJ983026:RNN1048576 TKP983026:TKT1048576 VHV983026:VHZ1048576 AWD3:AWH65520 CTJ3:CTN65520 EQP3:EQT65520 GNV3:GNZ65520 ILB3:ILF65520 KIH3:KIL65520 MFN3:MFR65520 OCT3:OCX65520 PZZ3:QAD65520 RXF3:RXJ65520 TUL3:TUP65520 VRR3:VRV65520 AWD65522:AWH131056 CTJ65522:CTN131056 EQP65522:EQT131056 GNV65522:GNZ131056 ILB65522:ILF131056 KIH65522:KIL131056 MFN65522:MFR131056 OCT65522:OCX131056 PZZ65522:QAD131056 RXF65522:RXJ131056 TUL65522:TUP131056 VRR65522:VRV131056 AWD131058:AWH196592 CTJ131058:CTN196592 EQP131058:EQT196592 GNV131058:GNZ196592 ILB131058:ILF196592 KIH131058:KIL196592 MFN131058:MFR196592 OCT131058:OCX196592 PZZ131058:QAD196592 RXF131058:RXJ196592 TUL131058:TUP196592 VRR131058:VRV196592 AWD196594:AWH262128 CTJ196594:CTN262128 EQP196594:EQT262128 GNV196594:GNZ262128 ILB196594:ILF262128 KIH196594:KIL262128 MFN196594:MFR262128 OCT196594:OCX262128 PZZ196594:QAD262128 RXF196594:RXJ262128 TUL196594:TUP262128 VRR196594:VRV262128 AWD262130:AWH327664 CTJ262130:CTN327664 EQP262130:EQT327664 GNV262130:GNZ327664 ILB262130:ILF327664 KIH262130:KIL327664 MFN262130:MFR327664 OCT262130:OCX327664 PZZ262130:QAD327664 RXF262130:RXJ327664 TUL262130:TUP327664 VRR262130:VRV327664 AWD327666:AWH393200 CTJ327666:CTN393200 EQP327666:EQT393200 GNV327666:GNZ393200 ILB327666:ILF393200 KIH327666:KIL393200 MFN327666:MFR393200 OCT327666:OCX393200 PZZ327666:QAD393200 RXF327666:RXJ393200 TUL327666:TUP393200 VRR327666:VRV393200 AWD393202:AWH458736 CTJ393202:CTN458736 EQP393202:EQT458736 GNV393202:GNZ458736 ILB393202:ILF458736 KIH393202:KIL458736 MFN393202:MFR458736 OCT393202:OCX458736 PZZ393202:QAD458736 RXF393202:RXJ458736 TUL393202:TUP458736 VRR393202:VRV458736 AWD458738:AWH524272 CTJ458738:CTN524272 EQP458738:EQT524272 GNV458738:GNZ524272 ILB458738:ILF524272 KIH458738:KIL524272 MFN458738:MFR524272 OCT458738:OCX524272 PZZ458738:QAD524272 RXF458738:RXJ524272 TUL458738:TUP524272 VRR458738:VRV524272 AWD524274:AWH589808 CTJ524274:CTN589808 EQP524274:EQT589808 GNV524274:GNZ589808 ILB524274:ILF589808 KIH524274:KIL589808 MFN524274:MFR589808 OCT524274:OCX589808 PZZ524274:QAD589808 RXF524274:RXJ589808 TUL524274:TUP589808 VRR524274:VRV589808 AWD589810:AWH655344 CTJ589810:CTN655344 EQP589810:EQT655344 GNV589810:GNZ655344 ILB589810:ILF655344 KIH589810:KIL655344 MFN589810:MFR655344 OCT589810:OCX655344 PZZ589810:QAD655344 RXF589810:RXJ655344 TUL589810:TUP655344 VRR589810:VRV655344 AWD655346:AWH720880 CTJ655346:CTN720880 EQP655346:EQT720880 GNV655346:GNZ720880 ILB655346:ILF720880 KIH655346:KIL720880 MFN655346:MFR720880 OCT655346:OCX720880 PZZ655346:QAD720880 RXF655346:RXJ720880 TUL655346:TUP720880 VRR655346:VRV720880 AWD720882:AWH786416 CTJ720882:CTN786416 EQP720882:EQT786416 GNV720882:GNZ786416 ILB720882:ILF786416 KIH720882:KIL786416 MFN720882:MFR786416 OCT720882:OCX786416 PZZ720882:QAD786416 RXF720882:RXJ786416 TUL720882:TUP786416 VRR720882:VRV786416 AWD786418:AWH851952 CTJ786418:CTN851952 EQP786418:EQT851952 GNV786418:GNZ851952 ILB786418:ILF851952 KIH786418:KIL851952 MFN786418:MFR851952 OCT786418:OCX851952 PZZ786418:QAD851952 RXF786418:RXJ851952 TUL786418:TUP851952 VRR786418:VRV851952 AWD851954:AWH917488 CTJ851954:CTN917488 EQP851954:EQT917488 GNV851954:GNZ917488 ILB851954:ILF917488 KIH851954:KIL917488 MFN851954:MFR917488 OCT851954:OCX917488 PZZ851954:QAD917488 RXF851954:RXJ917488 TUL851954:TUP917488 VRR851954:VRV917488 AWD917490:AWH983024 CTJ917490:CTN983024 EQP917490:EQT983024 GNV917490:GNZ983024 ILB917490:ILF983024 KIH917490:KIL983024 MFN917490:MFR983024 OCT917490:OCX983024 PZZ917490:QAD983024 RXF917490:RXJ983024 TUL917490:TUP983024 VRR917490:VRV983024"/>
    <dataValidation type="date" operator="between" allowBlank="1" showInputMessage="1" showErrorMessage="1" error="请正确输入日期（yyyy-MM-dd）！" sqref="F3:G1048576">
      <formula1>1</formula1>
      <formula2>2958465</formula2>
    </dataValidation>
  </dataValidation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轩橙多</cp:lastModifiedBy>
  <dcterms:created xsi:type="dcterms:W3CDTF">2006-09-16T00:00:00Z</dcterms:created>
  <dcterms:modified xsi:type="dcterms:W3CDTF">2024-11-13T07:45:41Z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2673E9B1744948CE936761DB076B6198_13</vt:lpwstr>
  </property>
  <property fmtid="{D5CDD505-2E9C-101B-9397-08002B2CF9AE}" pid="4" name="KSOReadingLayout">
    <vt:bool>true</vt:bool>
  </property>
</Properties>
</file>