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22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definedNames>
    <definedName name="_xlnm._FilterDatabase" localSheetId="0" hidden="1">Sheet1!$A$2:$M$108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<sst xmlns="http://schemas.openxmlformats.org/spreadsheetml/2006/main" count="743" uniqueCount="315">
  <si>
    <t>2024年安康市护理职业技能培训学校</t>
  </si>
  <si>
    <t>序号</t>
  </si>
  <si>
    <t>姓名</t>
  </si>
  <si>
    <t>人员类别</t>
  </si>
  <si>
    <t>培训工种</t>
  </si>
  <si>
    <t>等级</t>
  </si>
  <si>
    <t>培训开始时间</t>
  </si>
  <si>
    <t>培训结束时间</t>
  </si>
  <si>
    <t>培训课时</t>
  </si>
  <si>
    <t>补贴金额</t>
  </si>
  <si>
    <t>交通生活补贴</t>
  </si>
  <si>
    <t>培训合格证书编号</t>
  </si>
  <si>
    <t>备注</t>
  </si>
  <si>
    <t>就业情况</t>
  </si>
  <si>
    <t>余祖会</t>
  </si>
  <si>
    <t>农村转移就业劳动者</t>
  </si>
  <si>
    <t>养老护理</t>
  </si>
  <si>
    <t>五级</t>
  </si>
  <si>
    <t>61091000222146</t>
  </si>
  <si>
    <t>2期养老</t>
  </si>
  <si>
    <t>陈传佑</t>
  </si>
  <si>
    <t>61091000222147</t>
  </si>
  <si>
    <t>就业</t>
  </si>
  <si>
    <t>徐生选</t>
  </si>
  <si>
    <t>61091000222148</t>
  </si>
  <si>
    <t>张正超</t>
  </si>
  <si>
    <t>61091000222149</t>
  </si>
  <si>
    <t>张天秀</t>
  </si>
  <si>
    <t>脱贫劳动力</t>
  </si>
  <si>
    <t>61091000222150</t>
  </si>
  <si>
    <t>刘昌武</t>
  </si>
  <si>
    <t>61091000222151</t>
  </si>
  <si>
    <t>覃洪久</t>
  </si>
  <si>
    <t>61091000222152</t>
  </si>
  <si>
    <t>陶善荣</t>
  </si>
  <si>
    <t>61091000222153</t>
  </si>
  <si>
    <t>陈晓妮</t>
  </si>
  <si>
    <t>61091000222154</t>
  </si>
  <si>
    <t>郭庆元</t>
  </si>
  <si>
    <t>61091000222155</t>
  </si>
  <si>
    <t>任玉翠</t>
  </si>
  <si>
    <t>61091000222156</t>
  </si>
  <si>
    <t>张丹</t>
  </si>
  <si>
    <t>61091000222158</t>
  </si>
  <si>
    <t>陈维琴</t>
  </si>
  <si>
    <t>61091000222159</t>
  </si>
  <si>
    <t>孙丹璐</t>
  </si>
  <si>
    <t>城镇登记失业人员</t>
  </si>
  <si>
    <t>61091000222160</t>
  </si>
  <si>
    <t>刘坤安</t>
  </si>
  <si>
    <t>61091000222161</t>
  </si>
  <si>
    <t>余武军</t>
  </si>
  <si>
    <t>61091000222162</t>
  </si>
  <si>
    <t>3期养老</t>
  </si>
  <si>
    <t>陶善义</t>
  </si>
  <si>
    <t>61091000222163</t>
  </si>
  <si>
    <t>包能荣</t>
  </si>
  <si>
    <t>61091000222164</t>
  </si>
  <si>
    <t>叶圣尧</t>
  </si>
  <si>
    <t>61091000222165</t>
  </si>
  <si>
    <t>朱方春</t>
  </si>
  <si>
    <t>61091000222168</t>
  </si>
  <si>
    <t>晏荣翠</t>
  </si>
  <si>
    <t>61091000222170</t>
  </si>
  <si>
    <t>孙书兰</t>
  </si>
  <si>
    <t>61091000222171</t>
  </si>
  <si>
    <t>程学珍</t>
  </si>
  <si>
    <t>61091000222172</t>
  </si>
  <si>
    <t>曾显芳</t>
  </si>
  <si>
    <t>61091000222173</t>
  </si>
  <si>
    <t>阮艳艳</t>
  </si>
  <si>
    <t>61091000222174</t>
  </si>
  <si>
    <t>王志琴</t>
  </si>
  <si>
    <t>61091000222175</t>
  </si>
  <si>
    <t>陈龙娟</t>
  </si>
  <si>
    <t>61091000222176</t>
  </si>
  <si>
    <t>刘堂喜</t>
  </si>
  <si>
    <t>61091000222177</t>
  </si>
  <si>
    <t>王自刚</t>
  </si>
  <si>
    <t>61091000222178</t>
  </si>
  <si>
    <t>4期养老</t>
  </si>
  <si>
    <t>秦海林</t>
  </si>
  <si>
    <t>61091000222179</t>
  </si>
  <si>
    <t>陈龙娥</t>
  </si>
  <si>
    <t>61091000222180</t>
  </si>
  <si>
    <t>刘孝林</t>
  </si>
  <si>
    <t>61091000222181</t>
  </si>
  <si>
    <t>廖纪武</t>
  </si>
  <si>
    <t>61091000222186</t>
  </si>
  <si>
    <t>余英翠</t>
  </si>
  <si>
    <t>61091000222187</t>
  </si>
  <si>
    <t>任宏英</t>
  </si>
  <si>
    <t>61091000222189</t>
  </si>
  <si>
    <t>米胜娥</t>
  </si>
  <si>
    <t>61091000222190</t>
  </si>
  <si>
    <t>陈存琴</t>
  </si>
  <si>
    <t>61091000222192</t>
  </si>
  <si>
    <t>涂青芳</t>
  </si>
  <si>
    <t>61091000222196</t>
  </si>
  <si>
    <t>朱万斌</t>
  </si>
  <si>
    <t>61091000222198</t>
  </si>
  <si>
    <t>陈桂香</t>
  </si>
  <si>
    <t>61091000222199</t>
  </si>
  <si>
    <t>张家成</t>
  </si>
  <si>
    <t>61091000222200</t>
  </si>
  <si>
    <t>5期养老</t>
  </si>
  <si>
    <t>胡海英</t>
  </si>
  <si>
    <t>61091000222201</t>
  </si>
  <si>
    <t>刘全爱</t>
  </si>
  <si>
    <t>61091000222202</t>
  </si>
  <si>
    <t>李卷奎</t>
  </si>
  <si>
    <t>61091000222203</t>
  </si>
  <si>
    <t>刘正友</t>
  </si>
  <si>
    <t>61091000222204</t>
  </si>
  <si>
    <t>夏茂芳</t>
  </si>
  <si>
    <t>61091000222205</t>
  </si>
  <si>
    <t>许德芳</t>
  </si>
  <si>
    <t>61091000222208</t>
  </si>
  <si>
    <t>王化莲</t>
  </si>
  <si>
    <t>61091000222209</t>
  </si>
  <si>
    <t>代光芝</t>
  </si>
  <si>
    <t>61091000222210</t>
  </si>
  <si>
    <t>李泽丽</t>
  </si>
  <si>
    <t>61091000222214</t>
  </si>
  <si>
    <t>李国芝</t>
  </si>
  <si>
    <t>61091000222215</t>
  </si>
  <si>
    <t>陈宗捷</t>
  </si>
  <si>
    <t>61091000222217</t>
  </si>
  <si>
    <t>6期养老</t>
  </si>
  <si>
    <t>陈开学</t>
  </si>
  <si>
    <t>61091000222218</t>
  </si>
  <si>
    <t>熊开花</t>
  </si>
  <si>
    <t>61091000222219</t>
  </si>
  <si>
    <t>陈正林</t>
  </si>
  <si>
    <t>61091000222220</t>
  </si>
  <si>
    <t>王华庭</t>
  </si>
  <si>
    <t>61091000222226</t>
  </si>
  <si>
    <t>程万芳</t>
  </si>
  <si>
    <t>61091000222229</t>
  </si>
  <si>
    <t>马太丽</t>
  </si>
  <si>
    <t>61091000222230</t>
  </si>
  <si>
    <t>商国华</t>
  </si>
  <si>
    <t>61091000222231</t>
  </si>
  <si>
    <t>毛发军</t>
  </si>
  <si>
    <t>61091000222232</t>
  </si>
  <si>
    <t>柯乐成</t>
  </si>
  <si>
    <t>61091000222234</t>
  </si>
  <si>
    <t>罗嗣力</t>
  </si>
  <si>
    <t>61091000240285</t>
  </si>
  <si>
    <t>魏从远</t>
  </si>
  <si>
    <t>61091000240286</t>
  </si>
  <si>
    <t>7期养老</t>
  </si>
  <si>
    <t>胡小林</t>
  </si>
  <si>
    <t>61091000240287</t>
  </si>
  <si>
    <t>焦明奇</t>
  </si>
  <si>
    <t>61091000240288</t>
  </si>
  <si>
    <t>李运玉</t>
  </si>
  <si>
    <t>61091000240289</t>
  </si>
  <si>
    <t>夏俭平</t>
  </si>
  <si>
    <t>61091000240290</t>
  </si>
  <si>
    <t>王明红</t>
  </si>
  <si>
    <t>61091000240291</t>
  </si>
  <si>
    <t>王义杰</t>
  </si>
  <si>
    <t>61091000240293</t>
  </si>
  <si>
    <t>陈朝全</t>
  </si>
  <si>
    <t>61091000240294</t>
  </si>
  <si>
    <t>蔡桂香</t>
  </si>
  <si>
    <t>61091000240295</t>
  </si>
  <si>
    <t>赵得林</t>
  </si>
  <si>
    <t>61091000240296</t>
  </si>
  <si>
    <t>李本文</t>
  </si>
  <si>
    <t>61091000240300</t>
  </si>
  <si>
    <t>周发风</t>
  </si>
  <si>
    <t>61091000240301</t>
  </si>
  <si>
    <t>张丽</t>
  </si>
  <si>
    <t>61091000240303</t>
  </si>
  <si>
    <t>余周文</t>
  </si>
  <si>
    <t>61091000240308</t>
  </si>
  <si>
    <t>王俊</t>
  </si>
  <si>
    <t>61091000240309</t>
  </si>
  <si>
    <t>钟卫志</t>
  </si>
  <si>
    <t>61091000240311</t>
  </si>
  <si>
    <t>8期养老</t>
  </si>
  <si>
    <t>李传学</t>
  </si>
  <si>
    <t>61091000240313</t>
  </si>
  <si>
    <t>王敦友</t>
  </si>
  <si>
    <t>61091000240318</t>
  </si>
  <si>
    <t>刘新平</t>
  </si>
  <si>
    <t>61091000240321</t>
  </si>
  <si>
    <t>孙胜莉</t>
  </si>
  <si>
    <t>61091000240323</t>
  </si>
  <si>
    <t>蒋金涛</t>
  </si>
  <si>
    <t>61091000240326</t>
  </si>
  <si>
    <t>李善勇</t>
  </si>
  <si>
    <t>61091000240327</t>
  </si>
  <si>
    <t>喻发聪</t>
  </si>
  <si>
    <t>61091000240329</t>
  </si>
  <si>
    <t>9期养老</t>
  </si>
  <si>
    <t>刘福顺</t>
  </si>
  <si>
    <t>61091000240330</t>
  </si>
  <si>
    <t>刘成林</t>
  </si>
  <si>
    <t>61091000240331</t>
  </si>
  <si>
    <t>李谋良</t>
  </si>
  <si>
    <t>61091000240332</t>
  </si>
  <si>
    <t>陈胜国</t>
  </si>
  <si>
    <t>61091000240333</t>
  </si>
  <si>
    <t>钟兴高</t>
  </si>
  <si>
    <t>61091000240334</t>
  </si>
  <si>
    <t>朱忠禹</t>
  </si>
  <si>
    <t>61091000240335</t>
  </si>
  <si>
    <t>刘玉琴</t>
  </si>
  <si>
    <t>61091000240336</t>
  </si>
  <si>
    <t>宋满仓</t>
  </si>
  <si>
    <t>修脚师</t>
  </si>
  <si>
    <t>61091000240338</t>
  </si>
  <si>
    <t>1期修脚师</t>
  </si>
  <si>
    <t>刘丽</t>
  </si>
  <si>
    <t>61091000240339</t>
  </si>
  <si>
    <t>李运东</t>
  </si>
  <si>
    <t>61091000240340</t>
  </si>
  <si>
    <t>刘燕文</t>
  </si>
  <si>
    <t>61091000240341</t>
  </si>
  <si>
    <t>张传富</t>
  </si>
  <si>
    <t>61091000240342</t>
  </si>
  <si>
    <t>金加顺</t>
  </si>
  <si>
    <t>61091000240343</t>
  </si>
  <si>
    <t>王祖平</t>
  </si>
  <si>
    <t>61091000240344</t>
  </si>
  <si>
    <t>张有兵</t>
  </si>
  <si>
    <t>61091000240345</t>
  </si>
  <si>
    <t>陈国安</t>
  </si>
  <si>
    <t>61091000240346</t>
  </si>
  <si>
    <t>胡洁玲</t>
  </si>
  <si>
    <t>61091000240348</t>
  </si>
  <si>
    <t>10期养老</t>
  </si>
  <si>
    <t>苗永强</t>
  </si>
  <si>
    <t>61091000240350</t>
  </si>
  <si>
    <t>帅忠贵</t>
  </si>
  <si>
    <t>61091000240351</t>
  </si>
  <si>
    <t>邓荣洁</t>
  </si>
  <si>
    <t>61091000240354</t>
  </si>
  <si>
    <t>李全勇</t>
  </si>
  <si>
    <t>61091000240355</t>
  </si>
  <si>
    <t>证件号码*</t>
  </si>
  <si>
    <t>612425196704237711</t>
  </si>
  <si>
    <t>612401197104055176</t>
  </si>
  <si>
    <t>410422199002159187</t>
  </si>
  <si>
    <t>612401197910051540</t>
  </si>
  <si>
    <t>612425197204250113</t>
  </si>
  <si>
    <t>612425197204070059</t>
  </si>
  <si>
    <t>612427198312290427</t>
  </si>
  <si>
    <t>612526197505066450</t>
  </si>
  <si>
    <t>612401196905111575</t>
  </si>
  <si>
    <t>612427197708103769</t>
  </si>
  <si>
    <t>61243019730123161X</t>
  </si>
  <si>
    <t>612426197412166625</t>
  </si>
  <si>
    <t>612426197502188422</t>
  </si>
  <si>
    <t>612526197211026613</t>
  </si>
  <si>
    <t>612401197003066132</t>
  </si>
  <si>
    <t>61242619740111642X</t>
  </si>
  <si>
    <t>612426198502131228</t>
  </si>
  <si>
    <t>612426198204255820</t>
  </si>
  <si>
    <t>61242619690205404X</t>
  </si>
  <si>
    <t>612426199303224020</t>
  </si>
  <si>
    <t>612426196604234413</t>
  </si>
  <si>
    <t>612426197210132427</t>
  </si>
  <si>
    <t>612426197301114419</t>
  </si>
  <si>
    <t>612401199805172972</t>
  </si>
  <si>
    <t>429001196605066337</t>
  </si>
  <si>
    <t>612425196904066750</t>
  </si>
  <si>
    <t>612401198006120741</t>
  </si>
  <si>
    <t>612401197802074139</t>
  </si>
  <si>
    <t>612401197101224894</t>
  </si>
  <si>
    <t>612430197812011336</t>
  </si>
  <si>
    <t>612430198004152215</t>
  </si>
  <si>
    <t>612430197506192124</t>
  </si>
  <si>
    <t>6124301983031022118</t>
  </si>
  <si>
    <t>612430198104031621</t>
  </si>
  <si>
    <t>612430198911060947</t>
  </si>
  <si>
    <t>420322197507215129</t>
  </si>
  <si>
    <t>612424198311121825</t>
  </si>
  <si>
    <t>612424198304071823</t>
  </si>
  <si>
    <t>612426197405020011</t>
  </si>
  <si>
    <t>612426196504134415</t>
  </si>
  <si>
    <t>612426200006186617</t>
  </si>
  <si>
    <t>612426197808033431</t>
  </si>
  <si>
    <t>612426197209283017</t>
  </si>
  <si>
    <t>612426197309073017</t>
  </si>
  <si>
    <t>612429197110012654</t>
  </si>
  <si>
    <t>612401196506116213</t>
  </si>
  <si>
    <t>612401196903151776</t>
  </si>
  <si>
    <t>612425197408037031</t>
  </si>
  <si>
    <t>612425197401214832</t>
  </si>
  <si>
    <t>612425196901185199</t>
  </si>
  <si>
    <t>612426199406298428</t>
  </si>
  <si>
    <t>612430197109021639</t>
  </si>
  <si>
    <t>612401197510056211</t>
  </si>
  <si>
    <t>612401198907186123</t>
  </si>
  <si>
    <t>612401198405162439</t>
  </si>
  <si>
    <t>612426197111140018</t>
  </si>
  <si>
    <t>612426197601241639</t>
  </si>
  <si>
    <t>612426197305144017</t>
  </si>
  <si>
    <t>612426197611024419</t>
  </si>
  <si>
    <t>612426197003104415</t>
  </si>
  <si>
    <t>612425198206206137</t>
  </si>
  <si>
    <t>612426197409013441</t>
  </si>
  <si>
    <t>420621199309246820</t>
  </si>
  <si>
    <t>612427198112210621</t>
  </si>
  <si>
    <t>612325197601181419</t>
  </si>
  <si>
    <t>612425198410167446</t>
  </si>
  <si>
    <t>612401198008250742</t>
  </si>
  <si>
    <t>612429198206120013</t>
  </si>
  <si>
    <t>612401200003110863</t>
  </si>
  <si>
    <t>612426198510174017</t>
  </si>
  <si>
    <t>612429197809013204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</si>
</sst>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_ "/>
  </numFmts>
  <fonts count="36">
    <font>
      <sz val="11"/>
      <color theme="1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9"/>
      <color indexed="8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  <scheme val="minor"/>
    </font>
    <font>
      <sz val="9"/>
      <color rgb="FF000000"/>
      <name val="宋体"/>
      <charset val="134"/>
      <scheme val="minor"/>
    </font>
    <font>
      <sz val="18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9" applyNumberFormat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4" borderId="9" applyNumberFormat="0" applyAlignment="0" applyProtection="0">
      <alignment vertical="center"/>
    </xf>
    <xf numFmtId="0" fontId="27" fillId="5" borderId="11" applyNumberFormat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5" fillId="0" borderId="0"/>
    <xf numFmtId="0" fontId="0" fillId="0" borderId="0">
      <alignment vertical="center"/>
    </xf>
  </cellStyleXfs>
  <cellXfs count="53">
    <xf numFmtId="0" fontId="0" fillId="0" borderId="0" xfId="0"/>
    <xf numFmtId="49" fontId="1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49" applyFont="1" applyBorder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176" fontId="10" fillId="0" borderId="1" xfId="0" applyNumberFormat="1" applyFont="1" applyBorder="1" applyAlignment="1">
      <alignment horizontal="center" vertical="center" wrapText="1"/>
    </xf>
    <xf numFmtId="177" fontId="10" fillId="0" borderId="1" xfId="0" applyNumberFormat="1" applyFont="1" applyBorder="1" applyAlignment="1">
      <alignment horizontal="center" vertical="center"/>
    </xf>
    <xf numFmtId="49" fontId="9" fillId="0" borderId="0" xfId="0" applyNumberFormat="1" applyFont="1" applyFill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176" fontId="10" fillId="0" borderId="1" xfId="0" applyNumberFormat="1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49" fontId="10" fillId="0" borderId="1" xfId="0" applyNumberFormat="1" applyFont="1" applyBorder="1" applyAlignment="1" quotePrefix="1">
      <alignment horizontal="center" vertical="center"/>
    </xf>
    <xf numFmtId="0" fontId="10" fillId="0" borderId="1" xfId="0" applyFont="1" applyFill="1" applyBorder="1" applyAlignment="1" quotePrefix="1">
      <alignment horizontal="center" vertical="center"/>
    </xf>
    <xf numFmtId="0" fontId="10" fillId="0" borderId="4" xfId="0" applyFont="1" applyFill="1" applyBorder="1" applyAlignment="1" quotePrefix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  <xf numFmtId="0" fontId="6" fillId="0" borderId="1" xfId="0" applyFont="1" applyFill="1" applyBorder="1" applyAlignment="1" quotePrefix="1">
      <alignment horizontal="center" vertical="center" wrapText="1"/>
    </xf>
    <xf numFmtId="0" fontId="8" fillId="0" borderId="1" xfId="0" applyFont="1" applyFill="1" applyBorder="1" applyAlignment="1" quotePrefix="1">
      <alignment horizontal="center" vertical="center" wrapText="1"/>
    </xf>
    <xf numFmtId="0" fontId="2" fillId="0" borderId="2" xfId="0" applyFont="1" applyFill="1" applyBorder="1" applyAlignment="1" quotePrefix="1">
      <alignment horizontal="center" vertical="center"/>
    </xf>
    <xf numFmtId="0" fontId="2" fillId="0" borderId="1" xfId="49" applyFont="1" applyBorder="1" applyAlignment="1" quotePrefix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2874;&#40784;&#26519;\&#32844;&#19994;&#25216;&#33021;&#22521;&#35757;\2024&#23457;&#36164;&#26009;\&#31532;&#20108;&#25209;&#25253;&#36134;&#36164;&#26009;&#23457;&#26680;\&#21407;&#22987;&#36164;&#26009;\&#20859;&#32769;&#25252;&#29702;&#23398;&#26657;7-10&#26399;&#20859;&#32769;&#12289;1&#26399;&#20462;&#33050;\7-10&#26399;&#20859;&#32769;&#12289;1&#26399;&#20462;&#33050;\&#23601;&#19994;&#25216;&#33021;&#22521;&#35757;&#21518;&#23454;&#29616;&#23601;&#19994;&#34917;&#3614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1">
          <cell r="C1" t="str">
            <v>身份证号*</v>
          </cell>
        </row>
        <row r="2">
          <cell r="C2" t="str">
            <v>612427197708103769</v>
          </cell>
          <cell r="D2" t="str">
            <v>就业</v>
          </cell>
        </row>
        <row r="3">
          <cell r="C3" t="str">
            <v>61243019730123161X</v>
          </cell>
          <cell r="D3" t="str">
            <v>就业</v>
          </cell>
        </row>
        <row r="4">
          <cell r="C4" t="str">
            <v>612426197412166625</v>
          </cell>
          <cell r="D4" t="str">
            <v>就业</v>
          </cell>
        </row>
        <row r="5">
          <cell r="C5" t="str">
            <v>612426197502188422</v>
          </cell>
          <cell r="D5" t="str">
            <v>就业</v>
          </cell>
        </row>
        <row r="6">
          <cell r="C6" t="str">
            <v>612426198502131228</v>
          </cell>
          <cell r="D6" t="str">
            <v>就业</v>
          </cell>
        </row>
        <row r="7">
          <cell r="C7" t="str">
            <v>612426198204255820</v>
          </cell>
          <cell r="D7" t="str">
            <v>就业</v>
          </cell>
        </row>
        <row r="8">
          <cell r="C8" t="str">
            <v>61242619690205404X</v>
          </cell>
          <cell r="D8" t="str">
            <v>就业</v>
          </cell>
        </row>
        <row r="9">
          <cell r="C9" t="str">
            <v>612426199303224020</v>
          </cell>
          <cell r="D9" t="str">
            <v>就业</v>
          </cell>
        </row>
        <row r="10">
          <cell r="C10" t="str">
            <v>612426196604234413</v>
          </cell>
          <cell r="D10" t="str">
            <v>就业</v>
          </cell>
        </row>
        <row r="11">
          <cell r="C11" t="str">
            <v>612426197301114419</v>
          </cell>
          <cell r="D11" t="str">
            <v>就业</v>
          </cell>
        </row>
        <row r="12">
          <cell r="C12" t="str">
            <v>612430198104031621</v>
          </cell>
          <cell r="D12" t="str">
            <v>就业</v>
          </cell>
        </row>
        <row r="13">
          <cell r="C13" t="str">
            <v>612426197405020011</v>
          </cell>
          <cell r="D13" t="str">
            <v>就业</v>
          </cell>
        </row>
        <row r="14">
          <cell r="C14" t="str">
            <v>612426196504134415</v>
          </cell>
          <cell r="D14" t="str">
            <v>就业</v>
          </cell>
        </row>
        <row r="15">
          <cell r="C15" t="str">
            <v>612426200006186617</v>
          </cell>
          <cell r="D15" t="str">
            <v>就业</v>
          </cell>
        </row>
        <row r="16">
          <cell r="C16" t="str">
            <v>612430198004152215</v>
          </cell>
          <cell r="D16" t="str">
            <v>就业</v>
          </cell>
        </row>
        <row r="17">
          <cell r="C17" t="str">
            <v>612430197506192124</v>
          </cell>
          <cell r="D17" t="str">
            <v>就业</v>
          </cell>
        </row>
        <row r="18">
          <cell r="C18" t="str">
            <v>420322197507215129</v>
          </cell>
          <cell r="D18" t="str">
            <v>就业</v>
          </cell>
        </row>
        <row r="19">
          <cell r="C19" t="str">
            <v>612424198311121825</v>
          </cell>
          <cell r="D19" t="str">
            <v>就业</v>
          </cell>
        </row>
        <row r="20">
          <cell r="C20" t="str">
            <v>612430197109021639</v>
          </cell>
          <cell r="D20" t="str">
            <v>就业</v>
          </cell>
        </row>
        <row r="21">
          <cell r="C21" t="str">
            <v>612426199406298428</v>
          </cell>
          <cell r="D21" t="str">
            <v>就业</v>
          </cell>
        </row>
        <row r="22">
          <cell r="C22" t="str">
            <v>612426197409013441</v>
          </cell>
          <cell r="D22" t="str">
            <v>就业</v>
          </cell>
        </row>
        <row r="23">
          <cell r="C23" t="str">
            <v>612427198112210621</v>
          </cell>
          <cell r="D23" t="str">
            <v>就业</v>
          </cell>
        </row>
        <row r="24">
          <cell r="C24" t="str">
            <v>612401198008250742</v>
          </cell>
          <cell r="D24" t="str">
            <v>就业</v>
          </cell>
        </row>
        <row r="25">
          <cell r="C25" t="str">
            <v>612426197111140018</v>
          </cell>
          <cell r="D25" t="str">
            <v>就业</v>
          </cell>
        </row>
        <row r="26">
          <cell r="C26" t="str">
            <v>612426197601241639</v>
          </cell>
          <cell r="D26" t="str">
            <v>就业</v>
          </cell>
        </row>
        <row r="27">
          <cell r="C27" t="str">
            <v>612426197305144017</v>
          </cell>
          <cell r="D27" t="str">
            <v>就业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8"/>
  <sheetViews>
    <sheetView tabSelected="1" workbookViewId="0">
      <selection activeCell="P13" sqref="P13"/>
    </sheetView>
  </sheetViews>
  <sheetFormatPr defaultColWidth="9" defaultRowHeight="15" customHeight="1"/>
  <cols>
    <col min="1" max="1" width="5.125" style="1" customWidth="1"/>
    <col min="2" max="2" width="8.125" style="1" customWidth="1"/>
    <col min="3" max="3" width="16.625" style="1" customWidth="1"/>
    <col min="4" max="4" width="8.875" style="1" customWidth="1"/>
    <col min="5" max="5" width="6.125" style="1" customWidth="1"/>
    <col min="6" max="7" width="15.375" style="20" customWidth="1"/>
    <col min="8" max="8" width="9" style="21" customWidth="1"/>
    <col min="9" max="9" width="10" style="1" customWidth="1"/>
    <col min="10" max="10" width="7.75" style="1" customWidth="1"/>
    <col min="11" max="11" width="18.375" style="1" customWidth="1"/>
    <col min="12" max="12" width="9" style="1" customWidth="1"/>
    <col min="13" max="13" width="5.75" style="22" customWidth="1"/>
    <col min="14" max="247" width="9" style="1"/>
    <col min="248" max="248" width="7.875" style="1" customWidth="1"/>
    <col min="249" max="249" width="8.125" style="1" customWidth="1"/>
    <col min="250" max="250" width="21.5" style="1" customWidth="1"/>
    <col min="251" max="251" width="15.75" style="1" customWidth="1"/>
    <col min="252" max="252" width="21.125" style="1" customWidth="1"/>
    <col min="253" max="253" width="14.125" style="1" customWidth="1"/>
    <col min="254" max="254" width="8.75" style="1" customWidth="1"/>
    <col min="255" max="259" width="16.625" style="1" customWidth="1"/>
    <col min="260" max="260" width="19.875" style="1" customWidth="1"/>
    <col min="261" max="261" width="16.25" style="1" customWidth="1"/>
    <col min="262" max="262" width="32.5" style="1" customWidth="1"/>
    <col min="263" max="503" width="9" style="1"/>
    <col min="504" max="504" width="7.875" style="1" customWidth="1"/>
    <col min="505" max="505" width="8.125" style="1" customWidth="1"/>
    <col min="506" max="506" width="21.5" style="1" customWidth="1"/>
    <col min="507" max="507" width="15.75" style="1" customWidth="1"/>
    <col min="508" max="508" width="21.125" style="1" customWidth="1"/>
    <col min="509" max="509" width="14.125" style="1" customWidth="1"/>
    <col min="510" max="510" width="8.75" style="1" customWidth="1"/>
    <col min="511" max="515" width="16.625" style="1" customWidth="1"/>
    <col min="516" max="516" width="19.875" style="1" customWidth="1"/>
    <col min="517" max="517" width="16.25" style="1" customWidth="1"/>
    <col min="518" max="518" width="32.5" style="1" customWidth="1"/>
    <col min="519" max="759" width="9" style="1"/>
    <col min="760" max="760" width="7.875" style="1" customWidth="1"/>
    <col min="761" max="761" width="8.125" style="1" customWidth="1"/>
    <col min="762" max="762" width="21.5" style="1" customWidth="1"/>
    <col min="763" max="763" width="15.75" style="1" customWidth="1"/>
    <col min="764" max="764" width="21.125" style="1" customWidth="1"/>
    <col min="765" max="765" width="14.125" style="1" customWidth="1"/>
    <col min="766" max="766" width="8.75" style="1" customWidth="1"/>
    <col min="767" max="771" width="16.625" style="1" customWidth="1"/>
    <col min="772" max="772" width="19.875" style="1" customWidth="1"/>
    <col min="773" max="773" width="16.25" style="1" customWidth="1"/>
    <col min="774" max="774" width="32.5" style="1" customWidth="1"/>
    <col min="775" max="1015" width="9" style="1"/>
    <col min="1016" max="1016" width="7.875" style="1" customWidth="1"/>
    <col min="1017" max="1017" width="8.125" style="1" customWidth="1"/>
    <col min="1018" max="1018" width="21.5" style="1" customWidth="1"/>
    <col min="1019" max="1019" width="15.75" style="1" customWidth="1"/>
    <col min="1020" max="1020" width="21.125" style="1" customWidth="1"/>
    <col min="1021" max="1021" width="14.125" style="1" customWidth="1"/>
    <col min="1022" max="1022" width="8.75" style="1" customWidth="1"/>
    <col min="1023" max="1027" width="16.625" style="1" customWidth="1"/>
    <col min="1028" max="1028" width="19.875" style="1" customWidth="1"/>
    <col min="1029" max="1029" width="16.25" style="1" customWidth="1"/>
    <col min="1030" max="1030" width="32.5" style="1" customWidth="1"/>
    <col min="1031" max="1271" width="9" style="1"/>
    <col min="1272" max="1272" width="7.875" style="1" customWidth="1"/>
    <col min="1273" max="1273" width="8.125" style="1" customWidth="1"/>
    <col min="1274" max="1274" width="21.5" style="1" customWidth="1"/>
    <col min="1275" max="1275" width="15.75" style="1" customWidth="1"/>
    <col min="1276" max="1276" width="21.125" style="1" customWidth="1"/>
    <col min="1277" max="1277" width="14.125" style="1" customWidth="1"/>
    <col min="1278" max="1278" width="8.75" style="1" customWidth="1"/>
    <col min="1279" max="1283" width="16.625" style="1" customWidth="1"/>
    <col min="1284" max="1284" width="19.875" style="1" customWidth="1"/>
    <col min="1285" max="1285" width="16.25" style="1" customWidth="1"/>
    <col min="1286" max="1286" width="32.5" style="1" customWidth="1"/>
    <col min="1287" max="1527" width="9" style="1"/>
    <col min="1528" max="1528" width="7.875" style="1" customWidth="1"/>
    <col min="1529" max="1529" width="8.125" style="1" customWidth="1"/>
    <col min="1530" max="1530" width="21.5" style="1" customWidth="1"/>
    <col min="1531" max="1531" width="15.75" style="1" customWidth="1"/>
    <col min="1532" max="1532" width="21.125" style="1" customWidth="1"/>
    <col min="1533" max="1533" width="14.125" style="1" customWidth="1"/>
    <col min="1534" max="1534" width="8.75" style="1" customWidth="1"/>
    <col min="1535" max="1539" width="16.625" style="1" customWidth="1"/>
    <col min="1540" max="1540" width="19.875" style="1" customWidth="1"/>
    <col min="1541" max="1541" width="16.25" style="1" customWidth="1"/>
    <col min="1542" max="1542" width="32.5" style="1" customWidth="1"/>
    <col min="1543" max="1783" width="9" style="1"/>
    <col min="1784" max="1784" width="7.875" style="1" customWidth="1"/>
    <col min="1785" max="1785" width="8.125" style="1" customWidth="1"/>
    <col min="1786" max="1786" width="21.5" style="1" customWidth="1"/>
    <col min="1787" max="1787" width="15.75" style="1" customWidth="1"/>
    <col min="1788" max="1788" width="21.125" style="1" customWidth="1"/>
    <col min="1789" max="1789" width="14.125" style="1" customWidth="1"/>
    <col min="1790" max="1790" width="8.75" style="1" customWidth="1"/>
    <col min="1791" max="1795" width="16.625" style="1" customWidth="1"/>
    <col min="1796" max="1796" width="19.875" style="1" customWidth="1"/>
    <col min="1797" max="1797" width="16.25" style="1" customWidth="1"/>
    <col min="1798" max="1798" width="32.5" style="1" customWidth="1"/>
    <col min="1799" max="2039" width="9" style="1"/>
    <col min="2040" max="2040" width="7.875" style="1" customWidth="1"/>
    <col min="2041" max="2041" width="8.125" style="1" customWidth="1"/>
    <col min="2042" max="2042" width="21.5" style="1" customWidth="1"/>
    <col min="2043" max="2043" width="15.75" style="1" customWidth="1"/>
    <col min="2044" max="2044" width="21.125" style="1" customWidth="1"/>
    <col min="2045" max="2045" width="14.125" style="1" customWidth="1"/>
    <col min="2046" max="2046" width="8.75" style="1" customWidth="1"/>
    <col min="2047" max="2051" width="16.625" style="1" customWidth="1"/>
    <col min="2052" max="2052" width="19.875" style="1" customWidth="1"/>
    <col min="2053" max="2053" width="16.25" style="1" customWidth="1"/>
    <col min="2054" max="2054" width="32.5" style="1" customWidth="1"/>
    <col min="2055" max="2295" width="9" style="1"/>
    <col min="2296" max="2296" width="7.875" style="1" customWidth="1"/>
    <col min="2297" max="2297" width="8.125" style="1" customWidth="1"/>
    <col min="2298" max="2298" width="21.5" style="1" customWidth="1"/>
    <col min="2299" max="2299" width="15.75" style="1" customWidth="1"/>
    <col min="2300" max="2300" width="21.125" style="1" customWidth="1"/>
    <col min="2301" max="2301" width="14.125" style="1" customWidth="1"/>
    <col min="2302" max="2302" width="8.75" style="1" customWidth="1"/>
    <col min="2303" max="2307" width="16.625" style="1" customWidth="1"/>
    <col min="2308" max="2308" width="19.875" style="1" customWidth="1"/>
    <col min="2309" max="2309" width="16.25" style="1" customWidth="1"/>
    <col min="2310" max="2310" width="32.5" style="1" customWidth="1"/>
    <col min="2311" max="2551" width="9" style="1"/>
    <col min="2552" max="2552" width="7.875" style="1" customWidth="1"/>
    <col min="2553" max="2553" width="8.125" style="1" customWidth="1"/>
    <col min="2554" max="2554" width="21.5" style="1" customWidth="1"/>
    <col min="2555" max="2555" width="15.75" style="1" customWidth="1"/>
    <col min="2556" max="2556" width="21.125" style="1" customWidth="1"/>
    <col min="2557" max="2557" width="14.125" style="1" customWidth="1"/>
    <col min="2558" max="2558" width="8.75" style="1" customWidth="1"/>
    <col min="2559" max="2563" width="16.625" style="1" customWidth="1"/>
    <col min="2564" max="2564" width="19.875" style="1" customWidth="1"/>
    <col min="2565" max="2565" width="16.25" style="1" customWidth="1"/>
    <col min="2566" max="2566" width="32.5" style="1" customWidth="1"/>
    <col min="2567" max="2807" width="9" style="1"/>
    <col min="2808" max="2808" width="7.875" style="1" customWidth="1"/>
    <col min="2809" max="2809" width="8.125" style="1" customWidth="1"/>
    <col min="2810" max="2810" width="21.5" style="1" customWidth="1"/>
    <col min="2811" max="2811" width="15.75" style="1" customWidth="1"/>
    <col min="2812" max="2812" width="21.125" style="1" customWidth="1"/>
    <col min="2813" max="2813" width="14.125" style="1" customWidth="1"/>
    <col min="2814" max="2814" width="8.75" style="1" customWidth="1"/>
    <col min="2815" max="2819" width="16.625" style="1" customWidth="1"/>
    <col min="2820" max="2820" width="19.875" style="1" customWidth="1"/>
    <col min="2821" max="2821" width="16.25" style="1" customWidth="1"/>
    <col min="2822" max="2822" width="32.5" style="1" customWidth="1"/>
    <col min="2823" max="3063" width="9" style="1"/>
    <col min="3064" max="3064" width="7.875" style="1" customWidth="1"/>
    <col min="3065" max="3065" width="8.125" style="1" customWidth="1"/>
    <col min="3066" max="3066" width="21.5" style="1" customWidth="1"/>
    <col min="3067" max="3067" width="15.75" style="1" customWidth="1"/>
    <col min="3068" max="3068" width="21.125" style="1" customWidth="1"/>
    <col min="3069" max="3069" width="14.125" style="1" customWidth="1"/>
    <col min="3070" max="3070" width="8.75" style="1" customWidth="1"/>
    <col min="3071" max="3075" width="16.625" style="1" customWidth="1"/>
    <col min="3076" max="3076" width="19.875" style="1" customWidth="1"/>
    <col min="3077" max="3077" width="16.25" style="1" customWidth="1"/>
    <col min="3078" max="3078" width="32.5" style="1" customWidth="1"/>
    <col min="3079" max="3319" width="9" style="1"/>
    <col min="3320" max="3320" width="7.875" style="1" customWidth="1"/>
    <col min="3321" max="3321" width="8.125" style="1" customWidth="1"/>
    <col min="3322" max="3322" width="21.5" style="1" customWidth="1"/>
    <col min="3323" max="3323" width="15.75" style="1" customWidth="1"/>
    <col min="3324" max="3324" width="21.125" style="1" customWidth="1"/>
    <col min="3325" max="3325" width="14.125" style="1" customWidth="1"/>
    <col min="3326" max="3326" width="8.75" style="1" customWidth="1"/>
    <col min="3327" max="3331" width="16.625" style="1" customWidth="1"/>
    <col min="3332" max="3332" width="19.875" style="1" customWidth="1"/>
    <col min="3333" max="3333" width="16.25" style="1" customWidth="1"/>
    <col min="3334" max="3334" width="32.5" style="1" customWidth="1"/>
    <col min="3335" max="3575" width="9" style="1"/>
    <col min="3576" max="3576" width="7.875" style="1" customWidth="1"/>
    <col min="3577" max="3577" width="8.125" style="1" customWidth="1"/>
    <col min="3578" max="3578" width="21.5" style="1" customWidth="1"/>
    <col min="3579" max="3579" width="15.75" style="1" customWidth="1"/>
    <col min="3580" max="3580" width="21.125" style="1" customWidth="1"/>
    <col min="3581" max="3581" width="14.125" style="1" customWidth="1"/>
    <col min="3582" max="3582" width="8.75" style="1" customWidth="1"/>
    <col min="3583" max="3587" width="16.625" style="1" customWidth="1"/>
    <col min="3588" max="3588" width="19.875" style="1" customWidth="1"/>
    <col min="3589" max="3589" width="16.25" style="1" customWidth="1"/>
    <col min="3590" max="3590" width="32.5" style="1" customWidth="1"/>
    <col min="3591" max="3831" width="9" style="1"/>
    <col min="3832" max="3832" width="7.875" style="1" customWidth="1"/>
    <col min="3833" max="3833" width="8.125" style="1" customWidth="1"/>
    <col min="3834" max="3834" width="21.5" style="1" customWidth="1"/>
    <col min="3835" max="3835" width="15.75" style="1" customWidth="1"/>
    <col min="3836" max="3836" width="21.125" style="1" customWidth="1"/>
    <col min="3837" max="3837" width="14.125" style="1" customWidth="1"/>
    <col min="3838" max="3838" width="8.75" style="1" customWidth="1"/>
    <col min="3839" max="3843" width="16.625" style="1" customWidth="1"/>
    <col min="3844" max="3844" width="19.875" style="1" customWidth="1"/>
    <col min="3845" max="3845" width="16.25" style="1" customWidth="1"/>
    <col min="3846" max="3846" width="32.5" style="1" customWidth="1"/>
    <col min="3847" max="4087" width="9" style="1"/>
    <col min="4088" max="4088" width="7.875" style="1" customWidth="1"/>
    <col min="4089" max="4089" width="8.125" style="1" customWidth="1"/>
    <col min="4090" max="4090" width="21.5" style="1" customWidth="1"/>
    <col min="4091" max="4091" width="15.75" style="1" customWidth="1"/>
    <col min="4092" max="4092" width="21.125" style="1" customWidth="1"/>
    <col min="4093" max="4093" width="14.125" style="1" customWidth="1"/>
    <col min="4094" max="4094" width="8.75" style="1" customWidth="1"/>
    <col min="4095" max="4099" width="16.625" style="1" customWidth="1"/>
    <col min="4100" max="4100" width="19.875" style="1" customWidth="1"/>
    <col min="4101" max="4101" width="16.25" style="1" customWidth="1"/>
    <col min="4102" max="4102" width="32.5" style="1" customWidth="1"/>
    <col min="4103" max="4343" width="9" style="1"/>
    <col min="4344" max="4344" width="7.875" style="1" customWidth="1"/>
    <col min="4345" max="4345" width="8.125" style="1" customWidth="1"/>
    <col min="4346" max="4346" width="21.5" style="1" customWidth="1"/>
    <col min="4347" max="4347" width="15.75" style="1" customWidth="1"/>
    <col min="4348" max="4348" width="21.125" style="1" customWidth="1"/>
    <col min="4349" max="4349" width="14.125" style="1" customWidth="1"/>
    <col min="4350" max="4350" width="8.75" style="1" customWidth="1"/>
    <col min="4351" max="4355" width="16.625" style="1" customWidth="1"/>
    <col min="4356" max="4356" width="19.875" style="1" customWidth="1"/>
    <col min="4357" max="4357" width="16.25" style="1" customWidth="1"/>
    <col min="4358" max="4358" width="32.5" style="1" customWidth="1"/>
    <col min="4359" max="4599" width="9" style="1"/>
    <col min="4600" max="4600" width="7.875" style="1" customWidth="1"/>
    <col min="4601" max="4601" width="8.125" style="1" customWidth="1"/>
    <col min="4602" max="4602" width="21.5" style="1" customWidth="1"/>
    <col min="4603" max="4603" width="15.75" style="1" customWidth="1"/>
    <col min="4604" max="4604" width="21.125" style="1" customWidth="1"/>
    <col min="4605" max="4605" width="14.125" style="1" customWidth="1"/>
    <col min="4606" max="4606" width="8.75" style="1" customWidth="1"/>
    <col min="4607" max="4611" width="16.625" style="1" customWidth="1"/>
    <col min="4612" max="4612" width="19.875" style="1" customWidth="1"/>
    <col min="4613" max="4613" width="16.25" style="1" customWidth="1"/>
    <col min="4614" max="4614" width="32.5" style="1" customWidth="1"/>
    <col min="4615" max="4855" width="9" style="1"/>
    <col min="4856" max="4856" width="7.875" style="1" customWidth="1"/>
    <col min="4857" max="4857" width="8.125" style="1" customWidth="1"/>
    <col min="4858" max="4858" width="21.5" style="1" customWidth="1"/>
    <col min="4859" max="4859" width="15.75" style="1" customWidth="1"/>
    <col min="4860" max="4860" width="21.125" style="1" customWidth="1"/>
    <col min="4861" max="4861" width="14.125" style="1" customWidth="1"/>
    <col min="4862" max="4862" width="8.75" style="1" customWidth="1"/>
    <col min="4863" max="4867" width="16.625" style="1" customWidth="1"/>
    <col min="4868" max="4868" width="19.875" style="1" customWidth="1"/>
    <col min="4869" max="4869" width="16.25" style="1" customWidth="1"/>
    <col min="4870" max="4870" width="32.5" style="1" customWidth="1"/>
    <col min="4871" max="5111" width="9" style="1"/>
    <col min="5112" max="5112" width="7.875" style="1" customWidth="1"/>
    <col min="5113" max="5113" width="8.125" style="1" customWidth="1"/>
    <col min="5114" max="5114" width="21.5" style="1" customWidth="1"/>
    <col min="5115" max="5115" width="15.75" style="1" customWidth="1"/>
    <col min="5116" max="5116" width="21.125" style="1" customWidth="1"/>
    <col min="5117" max="5117" width="14.125" style="1" customWidth="1"/>
    <col min="5118" max="5118" width="8.75" style="1" customWidth="1"/>
    <col min="5119" max="5123" width="16.625" style="1" customWidth="1"/>
    <col min="5124" max="5124" width="19.875" style="1" customWidth="1"/>
    <col min="5125" max="5125" width="16.25" style="1" customWidth="1"/>
    <col min="5126" max="5126" width="32.5" style="1" customWidth="1"/>
    <col min="5127" max="5367" width="9" style="1"/>
    <col min="5368" max="5368" width="7.875" style="1" customWidth="1"/>
    <col min="5369" max="5369" width="8.125" style="1" customWidth="1"/>
    <col min="5370" max="5370" width="21.5" style="1" customWidth="1"/>
    <col min="5371" max="5371" width="15.75" style="1" customWidth="1"/>
    <col min="5372" max="5372" width="21.125" style="1" customWidth="1"/>
    <col min="5373" max="5373" width="14.125" style="1" customWidth="1"/>
    <col min="5374" max="5374" width="8.75" style="1" customWidth="1"/>
    <col min="5375" max="5379" width="16.625" style="1" customWidth="1"/>
    <col min="5380" max="5380" width="19.875" style="1" customWidth="1"/>
    <col min="5381" max="5381" width="16.25" style="1" customWidth="1"/>
    <col min="5382" max="5382" width="32.5" style="1" customWidth="1"/>
    <col min="5383" max="5623" width="9" style="1"/>
    <col min="5624" max="5624" width="7.875" style="1" customWidth="1"/>
    <col min="5625" max="5625" width="8.125" style="1" customWidth="1"/>
    <col min="5626" max="5626" width="21.5" style="1" customWidth="1"/>
    <col min="5627" max="5627" width="15.75" style="1" customWidth="1"/>
    <col min="5628" max="5628" width="21.125" style="1" customWidth="1"/>
    <col min="5629" max="5629" width="14.125" style="1" customWidth="1"/>
    <col min="5630" max="5630" width="8.75" style="1" customWidth="1"/>
    <col min="5631" max="5635" width="16.625" style="1" customWidth="1"/>
    <col min="5636" max="5636" width="19.875" style="1" customWidth="1"/>
    <col min="5637" max="5637" width="16.25" style="1" customWidth="1"/>
    <col min="5638" max="5638" width="32.5" style="1" customWidth="1"/>
    <col min="5639" max="5879" width="9" style="1"/>
    <col min="5880" max="5880" width="7.875" style="1" customWidth="1"/>
    <col min="5881" max="5881" width="8.125" style="1" customWidth="1"/>
    <col min="5882" max="5882" width="21.5" style="1" customWidth="1"/>
    <col min="5883" max="5883" width="15.75" style="1" customWidth="1"/>
    <col min="5884" max="5884" width="21.125" style="1" customWidth="1"/>
    <col min="5885" max="5885" width="14.125" style="1" customWidth="1"/>
    <col min="5886" max="5886" width="8.75" style="1" customWidth="1"/>
    <col min="5887" max="5891" width="16.625" style="1" customWidth="1"/>
    <col min="5892" max="5892" width="19.875" style="1" customWidth="1"/>
    <col min="5893" max="5893" width="16.25" style="1" customWidth="1"/>
    <col min="5894" max="5894" width="32.5" style="1" customWidth="1"/>
    <col min="5895" max="6135" width="9" style="1"/>
    <col min="6136" max="6136" width="7.875" style="1" customWidth="1"/>
    <col min="6137" max="6137" width="8.125" style="1" customWidth="1"/>
    <col min="6138" max="6138" width="21.5" style="1" customWidth="1"/>
    <col min="6139" max="6139" width="15.75" style="1" customWidth="1"/>
    <col min="6140" max="6140" width="21.125" style="1" customWidth="1"/>
    <col min="6141" max="6141" width="14.125" style="1" customWidth="1"/>
    <col min="6142" max="6142" width="8.75" style="1" customWidth="1"/>
    <col min="6143" max="6147" width="16.625" style="1" customWidth="1"/>
    <col min="6148" max="6148" width="19.875" style="1" customWidth="1"/>
    <col min="6149" max="6149" width="16.25" style="1" customWidth="1"/>
    <col min="6150" max="6150" width="32.5" style="1" customWidth="1"/>
    <col min="6151" max="6391" width="9" style="1"/>
    <col min="6392" max="6392" width="7.875" style="1" customWidth="1"/>
    <col min="6393" max="6393" width="8.125" style="1" customWidth="1"/>
    <col min="6394" max="6394" width="21.5" style="1" customWidth="1"/>
    <col min="6395" max="6395" width="15.75" style="1" customWidth="1"/>
    <col min="6396" max="6396" width="21.125" style="1" customWidth="1"/>
    <col min="6397" max="6397" width="14.125" style="1" customWidth="1"/>
    <col min="6398" max="6398" width="8.75" style="1" customWidth="1"/>
    <col min="6399" max="6403" width="16.625" style="1" customWidth="1"/>
    <col min="6404" max="6404" width="19.875" style="1" customWidth="1"/>
    <col min="6405" max="6405" width="16.25" style="1" customWidth="1"/>
    <col min="6406" max="6406" width="32.5" style="1" customWidth="1"/>
    <col min="6407" max="6647" width="9" style="1"/>
    <col min="6648" max="6648" width="7.875" style="1" customWidth="1"/>
    <col min="6649" max="6649" width="8.125" style="1" customWidth="1"/>
    <col min="6650" max="6650" width="21.5" style="1" customWidth="1"/>
    <col min="6651" max="6651" width="15.75" style="1" customWidth="1"/>
    <col min="6652" max="6652" width="21.125" style="1" customWidth="1"/>
    <col min="6653" max="6653" width="14.125" style="1" customWidth="1"/>
    <col min="6654" max="6654" width="8.75" style="1" customWidth="1"/>
    <col min="6655" max="6659" width="16.625" style="1" customWidth="1"/>
    <col min="6660" max="6660" width="19.875" style="1" customWidth="1"/>
    <col min="6661" max="6661" width="16.25" style="1" customWidth="1"/>
    <col min="6662" max="6662" width="32.5" style="1" customWidth="1"/>
    <col min="6663" max="6903" width="9" style="1"/>
    <col min="6904" max="6904" width="7.875" style="1" customWidth="1"/>
    <col min="6905" max="6905" width="8.125" style="1" customWidth="1"/>
    <col min="6906" max="6906" width="21.5" style="1" customWidth="1"/>
    <col min="6907" max="6907" width="15.75" style="1" customWidth="1"/>
    <col min="6908" max="6908" width="21.125" style="1" customWidth="1"/>
    <col min="6909" max="6909" width="14.125" style="1" customWidth="1"/>
    <col min="6910" max="6910" width="8.75" style="1" customWidth="1"/>
    <col min="6911" max="6915" width="16.625" style="1" customWidth="1"/>
    <col min="6916" max="6916" width="19.875" style="1" customWidth="1"/>
    <col min="6917" max="6917" width="16.25" style="1" customWidth="1"/>
    <col min="6918" max="6918" width="32.5" style="1" customWidth="1"/>
    <col min="6919" max="7159" width="9" style="1"/>
    <col min="7160" max="7160" width="7.875" style="1" customWidth="1"/>
    <col min="7161" max="7161" width="8.125" style="1" customWidth="1"/>
    <col min="7162" max="7162" width="21.5" style="1" customWidth="1"/>
    <col min="7163" max="7163" width="15.75" style="1" customWidth="1"/>
    <col min="7164" max="7164" width="21.125" style="1" customWidth="1"/>
    <col min="7165" max="7165" width="14.125" style="1" customWidth="1"/>
    <col min="7166" max="7166" width="8.75" style="1" customWidth="1"/>
    <col min="7167" max="7171" width="16.625" style="1" customWidth="1"/>
    <col min="7172" max="7172" width="19.875" style="1" customWidth="1"/>
    <col min="7173" max="7173" width="16.25" style="1" customWidth="1"/>
    <col min="7174" max="7174" width="32.5" style="1" customWidth="1"/>
    <col min="7175" max="7415" width="9" style="1"/>
    <col min="7416" max="7416" width="7.875" style="1" customWidth="1"/>
    <col min="7417" max="7417" width="8.125" style="1" customWidth="1"/>
    <col min="7418" max="7418" width="21.5" style="1" customWidth="1"/>
    <col min="7419" max="7419" width="15.75" style="1" customWidth="1"/>
    <col min="7420" max="7420" width="21.125" style="1" customWidth="1"/>
    <col min="7421" max="7421" width="14.125" style="1" customWidth="1"/>
    <col min="7422" max="7422" width="8.75" style="1" customWidth="1"/>
    <col min="7423" max="7427" width="16.625" style="1" customWidth="1"/>
    <col min="7428" max="7428" width="19.875" style="1" customWidth="1"/>
    <col min="7429" max="7429" width="16.25" style="1" customWidth="1"/>
    <col min="7430" max="7430" width="32.5" style="1" customWidth="1"/>
    <col min="7431" max="7671" width="9" style="1"/>
    <col min="7672" max="7672" width="7.875" style="1" customWidth="1"/>
    <col min="7673" max="7673" width="8.125" style="1" customWidth="1"/>
    <col min="7674" max="7674" width="21.5" style="1" customWidth="1"/>
    <col min="7675" max="7675" width="15.75" style="1" customWidth="1"/>
    <col min="7676" max="7676" width="21.125" style="1" customWidth="1"/>
    <col min="7677" max="7677" width="14.125" style="1" customWidth="1"/>
    <col min="7678" max="7678" width="8.75" style="1" customWidth="1"/>
    <col min="7679" max="7683" width="16.625" style="1" customWidth="1"/>
    <col min="7684" max="7684" width="19.875" style="1" customWidth="1"/>
    <col min="7685" max="7685" width="16.25" style="1" customWidth="1"/>
    <col min="7686" max="7686" width="32.5" style="1" customWidth="1"/>
    <col min="7687" max="7927" width="9" style="1"/>
    <col min="7928" max="7928" width="7.875" style="1" customWidth="1"/>
    <col min="7929" max="7929" width="8.125" style="1" customWidth="1"/>
    <col min="7930" max="7930" width="21.5" style="1" customWidth="1"/>
    <col min="7931" max="7931" width="15.75" style="1" customWidth="1"/>
    <col min="7932" max="7932" width="21.125" style="1" customWidth="1"/>
    <col min="7933" max="7933" width="14.125" style="1" customWidth="1"/>
    <col min="7934" max="7934" width="8.75" style="1" customWidth="1"/>
    <col min="7935" max="7939" width="16.625" style="1" customWidth="1"/>
    <col min="7940" max="7940" width="19.875" style="1" customWidth="1"/>
    <col min="7941" max="7941" width="16.25" style="1" customWidth="1"/>
    <col min="7942" max="7942" width="32.5" style="1" customWidth="1"/>
    <col min="7943" max="8183" width="9" style="1"/>
    <col min="8184" max="8184" width="7.875" style="1" customWidth="1"/>
    <col min="8185" max="8185" width="8.125" style="1" customWidth="1"/>
    <col min="8186" max="8186" width="21.5" style="1" customWidth="1"/>
    <col min="8187" max="8187" width="15.75" style="1" customWidth="1"/>
    <col min="8188" max="8188" width="21.125" style="1" customWidth="1"/>
    <col min="8189" max="8189" width="14.125" style="1" customWidth="1"/>
    <col min="8190" max="8190" width="8.75" style="1" customWidth="1"/>
    <col min="8191" max="8195" width="16.625" style="1" customWidth="1"/>
    <col min="8196" max="8196" width="19.875" style="1" customWidth="1"/>
    <col min="8197" max="8197" width="16.25" style="1" customWidth="1"/>
    <col min="8198" max="8198" width="32.5" style="1" customWidth="1"/>
    <col min="8199" max="8439" width="9" style="1"/>
    <col min="8440" max="8440" width="7.875" style="1" customWidth="1"/>
    <col min="8441" max="8441" width="8.125" style="1" customWidth="1"/>
    <col min="8442" max="8442" width="21.5" style="1" customWidth="1"/>
    <col min="8443" max="8443" width="15.75" style="1" customWidth="1"/>
    <col min="8444" max="8444" width="21.125" style="1" customWidth="1"/>
    <col min="8445" max="8445" width="14.125" style="1" customWidth="1"/>
    <col min="8446" max="8446" width="8.75" style="1" customWidth="1"/>
    <col min="8447" max="8451" width="16.625" style="1" customWidth="1"/>
    <col min="8452" max="8452" width="19.875" style="1" customWidth="1"/>
    <col min="8453" max="8453" width="16.25" style="1" customWidth="1"/>
    <col min="8454" max="8454" width="32.5" style="1" customWidth="1"/>
    <col min="8455" max="8695" width="9" style="1"/>
    <col min="8696" max="8696" width="7.875" style="1" customWidth="1"/>
    <col min="8697" max="8697" width="8.125" style="1" customWidth="1"/>
    <col min="8698" max="8698" width="21.5" style="1" customWidth="1"/>
    <col min="8699" max="8699" width="15.75" style="1" customWidth="1"/>
    <col min="8700" max="8700" width="21.125" style="1" customWidth="1"/>
    <col min="8701" max="8701" width="14.125" style="1" customWidth="1"/>
    <col min="8702" max="8702" width="8.75" style="1" customWidth="1"/>
    <col min="8703" max="8707" width="16.625" style="1" customWidth="1"/>
    <col min="8708" max="8708" width="19.875" style="1" customWidth="1"/>
    <col min="8709" max="8709" width="16.25" style="1" customWidth="1"/>
    <col min="8710" max="8710" width="32.5" style="1" customWidth="1"/>
    <col min="8711" max="8951" width="9" style="1"/>
    <col min="8952" max="8952" width="7.875" style="1" customWidth="1"/>
    <col min="8953" max="8953" width="8.125" style="1" customWidth="1"/>
    <col min="8954" max="8954" width="21.5" style="1" customWidth="1"/>
    <col min="8955" max="8955" width="15.75" style="1" customWidth="1"/>
    <col min="8956" max="8956" width="21.125" style="1" customWidth="1"/>
    <col min="8957" max="8957" width="14.125" style="1" customWidth="1"/>
    <col min="8958" max="8958" width="8.75" style="1" customWidth="1"/>
    <col min="8959" max="8963" width="16.625" style="1" customWidth="1"/>
    <col min="8964" max="8964" width="19.875" style="1" customWidth="1"/>
    <col min="8965" max="8965" width="16.25" style="1" customWidth="1"/>
    <col min="8966" max="8966" width="32.5" style="1" customWidth="1"/>
    <col min="8967" max="9207" width="9" style="1"/>
    <col min="9208" max="9208" width="7.875" style="1" customWidth="1"/>
    <col min="9209" max="9209" width="8.125" style="1" customWidth="1"/>
    <col min="9210" max="9210" width="21.5" style="1" customWidth="1"/>
    <col min="9211" max="9211" width="15.75" style="1" customWidth="1"/>
    <col min="9212" max="9212" width="21.125" style="1" customWidth="1"/>
    <col min="9213" max="9213" width="14.125" style="1" customWidth="1"/>
    <col min="9214" max="9214" width="8.75" style="1" customWidth="1"/>
    <col min="9215" max="9219" width="16.625" style="1" customWidth="1"/>
    <col min="9220" max="9220" width="19.875" style="1" customWidth="1"/>
    <col min="9221" max="9221" width="16.25" style="1" customWidth="1"/>
    <col min="9222" max="9222" width="32.5" style="1" customWidth="1"/>
    <col min="9223" max="9463" width="9" style="1"/>
    <col min="9464" max="9464" width="7.875" style="1" customWidth="1"/>
    <col min="9465" max="9465" width="8.125" style="1" customWidth="1"/>
    <col min="9466" max="9466" width="21.5" style="1" customWidth="1"/>
    <col min="9467" max="9467" width="15.75" style="1" customWidth="1"/>
    <col min="9468" max="9468" width="21.125" style="1" customWidth="1"/>
    <col min="9469" max="9469" width="14.125" style="1" customWidth="1"/>
    <col min="9470" max="9470" width="8.75" style="1" customWidth="1"/>
    <col min="9471" max="9475" width="16.625" style="1" customWidth="1"/>
    <col min="9476" max="9476" width="19.875" style="1" customWidth="1"/>
    <col min="9477" max="9477" width="16.25" style="1" customWidth="1"/>
    <col min="9478" max="9478" width="32.5" style="1" customWidth="1"/>
    <col min="9479" max="9719" width="9" style="1"/>
    <col min="9720" max="9720" width="7.875" style="1" customWidth="1"/>
    <col min="9721" max="9721" width="8.125" style="1" customWidth="1"/>
    <col min="9722" max="9722" width="21.5" style="1" customWidth="1"/>
    <col min="9723" max="9723" width="15.75" style="1" customWidth="1"/>
    <col min="9724" max="9724" width="21.125" style="1" customWidth="1"/>
    <col min="9725" max="9725" width="14.125" style="1" customWidth="1"/>
    <col min="9726" max="9726" width="8.75" style="1" customWidth="1"/>
    <col min="9727" max="9731" width="16.625" style="1" customWidth="1"/>
    <col min="9732" max="9732" width="19.875" style="1" customWidth="1"/>
    <col min="9733" max="9733" width="16.25" style="1" customWidth="1"/>
    <col min="9734" max="9734" width="32.5" style="1" customWidth="1"/>
    <col min="9735" max="9975" width="9" style="1"/>
    <col min="9976" max="9976" width="7.875" style="1" customWidth="1"/>
    <col min="9977" max="9977" width="8.125" style="1" customWidth="1"/>
    <col min="9978" max="9978" width="21.5" style="1" customWidth="1"/>
    <col min="9979" max="9979" width="15.75" style="1" customWidth="1"/>
    <col min="9980" max="9980" width="21.125" style="1" customWidth="1"/>
    <col min="9981" max="9981" width="14.125" style="1" customWidth="1"/>
    <col min="9982" max="9982" width="8.75" style="1" customWidth="1"/>
    <col min="9983" max="9987" width="16.625" style="1" customWidth="1"/>
    <col min="9988" max="9988" width="19.875" style="1" customWidth="1"/>
    <col min="9989" max="9989" width="16.25" style="1" customWidth="1"/>
    <col min="9990" max="9990" width="32.5" style="1" customWidth="1"/>
    <col min="9991" max="10231" width="9" style="1"/>
    <col min="10232" max="10232" width="7.875" style="1" customWidth="1"/>
    <col min="10233" max="10233" width="8.125" style="1" customWidth="1"/>
    <col min="10234" max="10234" width="21.5" style="1" customWidth="1"/>
    <col min="10235" max="10235" width="15.75" style="1" customWidth="1"/>
    <col min="10236" max="10236" width="21.125" style="1" customWidth="1"/>
    <col min="10237" max="10237" width="14.125" style="1" customWidth="1"/>
    <col min="10238" max="10238" width="8.75" style="1" customWidth="1"/>
    <col min="10239" max="10243" width="16.625" style="1" customWidth="1"/>
    <col min="10244" max="10244" width="19.875" style="1" customWidth="1"/>
    <col min="10245" max="10245" width="16.25" style="1" customWidth="1"/>
    <col min="10246" max="10246" width="32.5" style="1" customWidth="1"/>
    <col min="10247" max="10487" width="9" style="1"/>
    <col min="10488" max="10488" width="7.875" style="1" customWidth="1"/>
    <col min="10489" max="10489" width="8.125" style="1" customWidth="1"/>
    <col min="10490" max="10490" width="21.5" style="1" customWidth="1"/>
    <col min="10491" max="10491" width="15.75" style="1" customWidth="1"/>
    <col min="10492" max="10492" width="21.125" style="1" customWidth="1"/>
    <col min="10493" max="10493" width="14.125" style="1" customWidth="1"/>
    <col min="10494" max="10494" width="8.75" style="1" customWidth="1"/>
    <col min="10495" max="10499" width="16.625" style="1" customWidth="1"/>
    <col min="10500" max="10500" width="19.875" style="1" customWidth="1"/>
    <col min="10501" max="10501" width="16.25" style="1" customWidth="1"/>
    <col min="10502" max="10502" width="32.5" style="1" customWidth="1"/>
    <col min="10503" max="10743" width="9" style="1"/>
    <col min="10744" max="10744" width="7.875" style="1" customWidth="1"/>
    <col min="10745" max="10745" width="8.125" style="1" customWidth="1"/>
    <col min="10746" max="10746" width="21.5" style="1" customWidth="1"/>
    <col min="10747" max="10747" width="15.75" style="1" customWidth="1"/>
    <col min="10748" max="10748" width="21.125" style="1" customWidth="1"/>
    <col min="10749" max="10749" width="14.125" style="1" customWidth="1"/>
    <col min="10750" max="10750" width="8.75" style="1" customWidth="1"/>
    <col min="10751" max="10755" width="16.625" style="1" customWidth="1"/>
    <col min="10756" max="10756" width="19.875" style="1" customWidth="1"/>
    <col min="10757" max="10757" width="16.25" style="1" customWidth="1"/>
    <col min="10758" max="10758" width="32.5" style="1" customWidth="1"/>
    <col min="10759" max="10999" width="9" style="1"/>
    <col min="11000" max="11000" width="7.875" style="1" customWidth="1"/>
    <col min="11001" max="11001" width="8.125" style="1" customWidth="1"/>
    <col min="11002" max="11002" width="21.5" style="1" customWidth="1"/>
    <col min="11003" max="11003" width="15.75" style="1" customWidth="1"/>
    <col min="11004" max="11004" width="21.125" style="1" customWidth="1"/>
    <col min="11005" max="11005" width="14.125" style="1" customWidth="1"/>
    <col min="11006" max="11006" width="8.75" style="1" customWidth="1"/>
    <col min="11007" max="11011" width="16.625" style="1" customWidth="1"/>
    <col min="11012" max="11012" width="19.875" style="1" customWidth="1"/>
    <col min="11013" max="11013" width="16.25" style="1" customWidth="1"/>
    <col min="11014" max="11014" width="32.5" style="1" customWidth="1"/>
    <col min="11015" max="11255" width="9" style="1"/>
    <col min="11256" max="11256" width="7.875" style="1" customWidth="1"/>
    <col min="11257" max="11257" width="8.125" style="1" customWidth="1"/>
    <col min="11258" max="11258" width="21.5" style="1" customWidth="1"/>
    <col min="11259" max="11259" width="15.75" style="1" customWidth="1"/>
    <col min="11260" max="11260" width="21.125" style="1" customWidth="1"/>
    <col min="11261" max="11261" width="14.125" style="1" customWidth="1"/>
    <col min="11262" max="11262" width="8.75" style="1" customWidth="1"/>
    <col min="11263" max="11267" width="16.625" style="1" customWidth="1"/>
    <col min="11268" max="11268" width="19.875" style="1" customWidth="1"/>
    <col min="11269" max="11269" width="16.25" style="1" customWidth="1"/>
    <col min="11270" max="11270" width="32.5" style="1" customWidth="1"/>
    <col min="11271" max="11511" width="9" style="1"/>
    <col min="11512" max="11512" width="7.875" style="1" customWidth="1"/>
    <col min="11513" max="11513" width="8.125" style="1" customWidth="1"/>
    <col min="11514" max="11514" width="21.5" style="1" customWidth="1"/>
    <col min="11515" max="11515" width="15.75" style="1" customWidth="1"/>
    <col min="11516" max="11516" width="21.125" style="1" customWidth="1"/>
    <col min="11517" max="11517" width="14.125" style="1" customWidth="1"/>
    <col min="11518" max="11518" width="8.75" style="1" customWidth="1"/>
    <col min="11519" max="11523" width="16.625" style="1" customWidth="1"/>
    <col min="11524" max="11524" width="19.875" style="1" customWidth="1"/>
    <col min="11525" max="11525" width="16.25" style="1" customWidth="1"/>
    <col min="11526" max="11526" width="32.5" style="1" customWidth="1"/>
    <col min="11527" max="11767" width="9" style="1"/>
    <col min="11768" max="11768" width="7.875" style="1" customWidth="1"/>
    <col min="11769" max="11769" width="8.125" style="1" customWidth="1"/>
    <col min="11770" max="11770" width="21.5" style="1" customWidth="1"/>
    <col min="11771" max="11771" width="15.75" style="1" customWidth="1"/>
    <col min="11772" max="11772" width="21.125" style="1" customWidth="1"/>
    <col min="11773" max="11773" width="14.125" style="1" customWidth="1"/>
    <col min="11774" max="11774" width="8.75" style="1" customWidth="1"/>
    <col min="11775" max="11779" width="16.625" style="1" customWidth="1"/>
    <col min="11780" max="11780" width="19.875" style="1" customWidth="1"/>
    <col min="11781" max="11781" width="16.25" style="1" customWidth="1"/>
    <col min="11782" max="11782" width="32.5" style="1" customWidth="1"/>
    <col min="11783" max="12023" width="9" style="1"/>
    <col min="12024" max="12024" width="7.875" style="1" customWidth="1"/>
    <col min="12025" max="12025" width="8.125" style="1" customWidth="1"/>
    <col min="12026" max="12026" width="21.5" style="1" customWidth="1"/>
    <col min="12027" max="12027" width="15.75" style="1" customWidth="1"/>
    <col min="12028" max="12028" width="21.125" style="1" customWidth="1"/>
    <col min="12029" max="12029" width="14.125" style="1" customWidth="1"/>
    <col min="12030" max="12030" width="8.75" style="1" customWidth="1"/>
    <col min="12031" max="12035" width="16.625" style="1" customWidth="1"/>
    <col min="12036" max="12036" width="19.875" style="1" customWidth="1"/>
    <col min="12037" max="12037" width="16.25" style="1" customWidth="1"/>
    <col min="12038" max="12038" width="32.5" style="1" customWidth="1"/>
    <col min="12039" max="12279" width="9" style="1"/>
    <col min="12280" max="12280" width="7.875" style="1" customWidth="1"/>
    <col min="12281" max="12281" width="8.125" style="1" customWidth="1"/>
    <col min="12282" max="12282" width="21.5" style="1" customWidth="1"/>
    <col min="12283" max="12283" width="15.75" style="1" customWidth="1"/>
    <col min="12284" max="12284" width="21.125" style="1" customWidth="1"/>
    <col min="12285" max="12285" width="14.125" style="1" customWidth="1"/>
    <col min="12286" max="12286" width="8.75" style="1" customWidth="1"/>
    <col min="12287" max="12291" width="16.625" style="1" customWidth="1"/>
    <col min="12292" max="12292" width="19.875" style="1" customWidth="1"/>
    <col min="12293" max="12293" width="16.25" style="1" customWidth="1"/>
    <col min="12294" max="12294" width="32.5" style="1" customWidth="1"/>
    <col min="12295" max="12535" width="9" style="1"/>
    <col min="12536" max="12536" width="7.875" style="1" customWidth="1"/>
    <col min="12537" max="12537" width="8.125" style="1" customWidth="1"/>
    <col min="12538" max="12538" width="21.5" style="1" customWidth="1"/>
    <col min="12539" max="12539" width="15.75" style="1" customWidth="1"/>
    <col min="12540" max="12540" width="21.125" style="1" customWidth="1"/>
    <col min="12541" max="12541" width="14.125" style="1" customWidth="1"/>
    <col min="12542" max="12542" width="8.75" style="1" customWidth="1"/>
    <col min="12543" max="12547" width="16.625" style="1" customWidth="1"/>
    <col min="12548" max="12548" width="19.875" style="1" customWidth="1"/>
    <col min="12549" max="12549" width="16.25" style="1" customWidth="1"/>
    <col min="12550" max="12550" width="32.5" style="1" customWidth="1"/>
    <col min="12551" max="12791" width="9" style="1"/>
    <col min="12792" max="12792" width="7.875" style="1" customWidth="1"/>
    <col min="12793" max="12793" width="8.125" style="1" customWidth="1"/>
    <col min="12794" max="12794" width="21.5" style="1" customWidth="1"/>
    <col min="12795" max="12795" width="15.75" style="1" customWidth="1"/>
    <col min="12796" max="12796" width="21.125" style="1" customWidth="1"/>
    <col min="12797" max="12797" width="14.125" style="1" customWidth="1"/>
    <col min="12798" max="12798" width="8.75" style="1" customWidth="1"/>
    <col min="12799" max="12803" width="16.625" style="1" customWidth="1"/>
    <col min="12804" max="12804" width="19.875" style="1" customWidth="1"/>
    <col min="12805" max="12805" width="16.25" style="1" customWidth="1"/>
    <col min="12806" max="12806" width="32.5" style="1" customWidth="1"/>
    <col min="12807" max="13047" width="9" style="1"/>
    <col min="13048" max="13048" width="7.875" style="1" customWidth="1"/>
    <col min="13049" max="13049" width="8.125" style="1" customWidth="1"/>
    <col min="13050" max="13050" width="21.5" style="1" customWidth="1"/>
    <col min="13051" max="13051" width="15.75" style="1" customWidth="1"/>
    <col min="13052" max="13052" width="21.125" style="1" customWidth="1"/>
    <col min="13053" max="13053" width="14.125" style="1" customWidth="1"/>
    <col min="13054" max="13054" width="8.75" style="1" customWidth="1"/>
    <col min="13055" max="13059" width="16.625" style="1" customWidth="1"/>
    <col min="13060" max="13060" width="19.875" style="1" customWidth="1"/>
    <col min="13061" max="13061" width="16.25" style="1" customWidth="1"/>
    <col min="13062" max="13062" width="32.5" style="1" customWidth="1"/>
    <col min="13063" max="13303" width="9" style="1"/>
    <col min="13304" max="13304" width="7.875" style="1" customWidth="1"/>
    <col min="13305" max="13305" width="8.125" style="1" customWidth="1"/>
    <col min="13306" max="13306" width="21.5" style="1" customWidth="1"/>
    <col min="13307" max="13307" width="15.75" style="1" customWidth="1"/>
    <col min="13308" max="13308" width="21.125" style="1" customWidth="1"/>
    <col min="13309" max="13309" width="14.125" style="1" customWidth="1"/>
    <col min="13310" max="13310" width="8.75" style="1" customWidth="1"/>
    <col min="13311" max="13315" width="16.625" style="1" customWidth="1"/>
    <col min="13316" max="13316" width="19.875" style="1" customWidth="1"/>
    <col min="13317" max="13317" width="16.25" style="1" customWidth="1"/>
    <col min="13318" max="13318" width="32.5" style="1" customWidth="1"/>
    <col min="13319" max="13559" width="9" style="1"/>
    <col min="13560" max="13560" width="7.875" style="1" customWidth="1"/>
    <col min="13561" max="13561" width="8.125" style="1" customWidth="1"/>
    <col min="13562" max="13562" width="21.5" style="1" customWidth="1"/>
    <col min="13563" max="13563" width="15.75" style="1" customWidth="1"/>
    <col min="13564" max="13564" width="21.125" style="1" customWidth="1"/>
    <col min="13565" max="13565" width="14.125" style="1" customWidth="1"/>
    <col min="13566" max="13566" width="8.75" style="1" customWidth="1"/>
    <col min="13567" max="13571" width="16.625" style="1" customWidth="1"/>
    <col min="13572" max="13572" width="19.875" style="1" customWidth="1"/>
    <col min="13573" max="13573" width="16.25" style="1" customWidth="1"/>
    <col min="13574" max="13574" width="32.5" style="1" customWidth="1"/>
    <col min="13575" max="13815" width="9" style="1"/>
    <col min="13816" max="13816" width="7.875" style="1" customWidth="1"/>
    <col min="13817" max="13817" width="8.125" style="1" customWidth="1"/>
    <col min="13818" max="13818" width="21.5" style="1" customWidth="1"/>
    <col min="13819" max="13819" width="15.75" style="1" customWidth="1"/>
    <col min="13820" max="13820" width="21.125" style="1" customWidth="1"/>
    <col min="13821" max="13821" width="14.125" style="1" customWidth="1"/>
    <col min="13822" max="13822" width="8.75" style="1" customWidth="1"/>
    <col min="13823" max="13827" width="16.625" style="1" customWidth="1"/>
    <col min="13828" max="13828" width="19.875" style="1" customWidth="1"/>
    <col min="13829" max="13829" width="16.25" style="1" customWidth="1"/>
    <col min="13830" max="13830" width="32.5" style="1" customWidth="1"/>
    <col min="13831" max="14071" width="9" style="1"/>
    <col min="14072" max="14072" width="7.875" style="1" customWidth="1"/>
    <col min="14073" max="14073" width="8.125" style="1" customWidth="1"/>
    <col min="14074" max="14074" width="21.5" style="1" customWidth="1"/>
    <col min="14075" max="14075" width="15.75" style="1" customWidth="1"/>
    <col min="14076" max="14076" width="21.125" style="1" customWidth="1"/>
    <col min="14077" max="14077" width="14.125" style="1" customWidth="1"/>
    <col min="14078" max="14078" width="8.75" style="1" customWidth="1"/>
    <col min="14079" max="14083" width="16.625" style="1" customWidth="1"/>
    <col min="14084" max="14084" width="19.875" style="1" customWidth="1"/>
    <col min="14085" max="14085" width="16.25" style="1" customWidth="1"/>
    <col min="14086" max="14086" width="32.5" style="1" customWidth="1"/>
    <col min="14087" max="14327" width="9" style="1"/>
    <col min="14328" max="14328" width="7.875" style="1" customWidth="1"/>
    <col min="14329" max="14329" width="8.125" style="1" customWidth="1"/>
    <col min="14330" max="14330" width="21.5" style="1" customWidth="1"/>
    <col min="14331" max="14331" width="15.75" style="1" customWidth="1"/>
    <col min="14332" max="14332" width="21.125" style="1" customWidth="1"/>
    <col min="14333" max="14333" width="14.125" style="1" customWidth="1"/>
    <col min="14334" max="14334" width="8.75" style="1" customWidth="1"/>
    <col min="14335" max="14339" width="16.625" style="1" customWidth="1"/>
    <col min="14340" max="14340" width="19.875" style="1" customWidth="1"/>
    <col min="14341" max="14341" width="16.25" style="1" customWidth="1"/>
    <col min="14342" max="14342" width="32.5" style="1" customWidth="1"/>
    <col min="14343" max="14583" width="9" style="1"/>
    <col min="14584" max="14584" width="7.875" style="1" customWidth="1"/>
    <col min="14585" max="14585" width="8.125" style="1" customWidth="1"/>
    <col min="14586" max="14586" width="21.5" style="1" customWidth="1"/>
    <col min="14587" max="14587" width="15.75" style="1" customWidth="1"/>
    <col min="14588" max="14588" width="21.125" style="1" customWidth="1"/>
    <col min="14589" max="14589" width="14.125" style="1" customWidth="1"/>
    <col min="14590" max="14590" width="8.75" style="1" customWidth="1"/>
    <col min="14591" max="14595" width="16.625" style="1" customWidth="1"/>
    <col min="14596" max="14596" width="19.875" style="1" customWidth="1"/>
    <col min="14597" max="14597" width="16.25" style="1" customWidth="1"/>
    <col min="14598" max="14598" width="32.5" style="1" customWidth="1"/>
    <col min="14599" max="14839" width="9" style="1"/>
    <col min="14840" max="14840" width="7.875" style="1" customWidth="1"/>
    <col min="14841" max="14841" width="8.125" style="1" customWidth="1"/>
    <col min="14842" max="14842" width="21.5" style="1" customWidth="1"/>
    <col min="14843" max="14843" width="15.75" style="1" customWidth="1"/>
    <col min="14844" max="14844" width="21.125" style="1" customWidth="1"/>
    <col min="14845" max="14845" width="14.125" style="1" customWidth="1"/>
    <col min="14846" max="14846" width="8.75" style="1" customWidth="1"/>
    <col min="14847" max="14851" width="16.625" style="1" customWidth="1"/>
    <col min="14852" max="14852" width="19.875" style="1" customWidth="1"/>
    <col min="14853" max="14853" width="16.25" style="1" customWidth="1"/>
    <col min="14854" max="14854" width="32.5" style="1" customWidth="1"/>
    <col min="14855" max="15095" width="9" style="1"/>
    <col min="15096" max="15096" width="7.875" style="1" customWidth="1"/>
    <col min="15097" max="15097" width="8.125" style="1" customWidth="1"/>
    <col min="15098" max="15098" width="21.5" style="1" customWidth="1"/>
    <col min="15099" max="15099" width="15.75" style="1" customWidth="1"/>
    <col min="15100" max="15100" width="21.125" style="1" customWidth="1"/>
    <col min="15101" max="15101" width="14.125" style="1" customWidth="1"/>
    <col min="15102" max="15102" width="8.75" style="1" customWidth="1"/>
    <col min="15103" max="15107" width="16.625" style="1" customWidth="1"/>
    <col min="15108" max="15108" width="19.875" style="1" customWidth="1"/>
    <col min="15109" max="15109" width="16.25" style="1" customWidth="1"/>
    <col min="15110" max="15110" width="32.5" style="1" customWidth="1"/>
    <col min="15111" max="15351" width="9" style="1"/>
    <col min="15352" max="15352" width="7.875" style="1" customWidth="1"/>
    <col min="15353" max="15353" width="8.125" style="1" customWidth="1"/>
    <col min="15354" max="15354" width="21.5" style="1" customWidth="1"/>
    <col min="15355" max="15355" width="15.75" style="1" customWidth="1"/>
    <col min="15356" max="15356" width="21.125" style="1" customWidth="1"/>
    <col min="15357" max="15357" width="14.125" style="1" customWidth="1"/>
    <col min="15358" max="15358" width="8.75" style="1" customWidth="1"/>
    <col min="15359" max="15363" width="16.625" style="1" customWidth="1"/>
    <col min="15364" max="15364" width="19.875" style="1" customWidth="1"/>
    <col min="15365" max="15365" width="16.25" style="1" customWidth="1"/>
    <col min="15366" max="15366" width="32.5" style="1" customWidth="1"/>
    <col min="15367" max="15607" width="9" style="1"/>
    <col min="15608" max="15608" width="7.875" style="1" customWidth="1"/>
    <col min="15609" max="15609" width="8.125" style="1" customWidth="1"/>
    <col min="15610" max="15610" width="21.5" style="1" customWidth="1"/>
    <col min="15611" max="15611" width="15.75" style="1" customWidth="1"/>
    <col min="15612" max="15612" width="21.125" style="1" customWidth="1"/>
    <col min="15613" max="15613" width="14.125" style="1" customWidth="1"/>
    <col min="15614" max="15614" width="8.75" style="1" customWidth="1"/>
    <col min="15615" max="15619" width="16.625" style="1" customWidth="1"/>
    <col min="15620" max="15620" width="19.875" style="1" customWidth="1"/>
    <col min="15621" max="15621" width="16.25" style="1" customWidth="1"/>
    <col min="15622" max="15622" width="32.5" style="1" customWidth="1"/>
    <col min="15623" max="15863" width="9" style="1"/>
    <col min="15864" max="15864" width="7.875" style="1" customWidth="1"/>
    <col min="15865" max="15865" width="8.125" style="1" customWidth="1"/>
    <col min="15866" max="15866" width="21.5" style="1" customWidth="1"/>
    <col min="15867" max="15867" width="15.75" style="1" customWidth="1"/>
    <col min="15868" max="15868" width="21.125" style="1" customWidth="1"/>
    <col min="15869" max="15869" width="14.125" style="1" customWidth="1"/>
    <col min="15870" max="15870" width="8.75" style="1" customWidth="1"/>
    <col min="15871" max="15875" width="16.625" style="1" customWidth="1"/>
    <col min="15876" max="15876" width="19.875" style="1" customWidth="1"/>
    <col min="15877" max="15877" width="16.25" style="1" customWidth="1"/>
    <col min="15878" max="15878" width="32.5" style="1" customWidth="1"/>
    <col min="15879" max="16119" width="9" style="1"/>
    <col min="16120" max="16120" width="7.875" style="1" customWidth="1"/>
    <col min="16121" max="16121" width="8.125" style="1" customWidth="1"/>
    <col min="16122" max="16122" width="21.5" style="1" customWidth="1"/>
    <col min="16123" max="16123" width="15.75" style="1" customWidth="1"/>
    <col min="16124" max="16124" width="21.125" style="1" customWidth="1"/>
    <col min="16125" max="16125" width="14.125" style="1" customWidth="1"/>
    <col min="16126" max="16126" width="8.75" style="1" customWidth="1"/>
    <col min="16127" max="16131" width="16.625" style="1" customWidth="1"/>
    <col min="16132" max="16132" width="19.875" style="1" customWidth="1"/>
    <col min="16133" max="16133" width="16.25" style="1" customWidth="1"/>
    <col min="16134" max="16134" width="32.5" style="1" customWidth="1"/>
    <col min="16135" max="16384" width="9" style="1"/>
  </cols>
  <sheetData>
    <row r="1" ht="31" customHeight="1" spans="1:13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30"/>
    </row>
    <row r="2" s="1" customFormat="1" ht="31" customHeight="1" spans="1:1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4" t="s">
        <v>6</v>
      </c>
      <c r="G2" s="24" t="s">
        <v>7</v>
      </c>
      <c r="H2" s="25" t="s">
        <v>8</v>
      </c>
      <c r="I2" s="2" t="s">
        <v>9</v>
      </c>
      <c r="J2" s="31" t="s">
        <v>10</v>
      </c>
      <c r="K2" s="2" t="s">
        <v>11</v>
      </c>
      <c r="L2" s="32" t="s">
        <v>12</v>
      </c>
      <c r="M2" s="33" t="s">
        <v>13</v>
      </c>
    </row>
    <row r="3" s="1" customFormat="1" customHeight="1" spans="1:13">
      <c r="A3" s="26">
        <v>1</v>
      </c>
      <c r="B3" s="27" t="s">
        <v>14</v>
      </c>
      <c r="C3" s="27" t="s">
        <v>15</v>
      </c>
      <c r="D3" s="27" t="s">
        <v>16</v>
      </c>
      <c r="E3" s="27" t="s">
        <v>17</v>
      </c>
      <c r="F3" s="28">
        <v>45350</v>
      </c>
      <c r="G3" s="28">
        <v>45361</v>
      </c>
      <c r="H3" s="29">
        <v>90</v>
      </c>
      <c r="I3" s="27">
        <v>1200</v>
      </c>
      <c r="J3" s="27"/>
      <c r="K3" s="53" t="s">
        <v>18</v>
      </c>
      <c r="L3" s="34" t="s">
        <v>19</v>
      </c>
      <c r="M3" s="35"/>
    </row>
    <row r="4" s="1" customFormat="1" customHeight="1" spans="1:13">
      <c r="A4" s="26">
        <v>2</v>
      </c>
      <c r="B4" s="27" t="s">
        <v>20</v>
      </c>
      <c r="C4" s="27" t="s">
        <v>15</v>
      </c>
      <c r="D4" s="27" t="s">
        <v>16</v>
      </c>
      <c r="E4" s="27" t="s">
        <v>17</v>
      </c>
      <c r="F4" s="28">
        <v>45350</v>
      </c>
      <c r="G4" s="28">
        <v>45361</v>
      </c>
      <c r="H4" s="29">
        <v>90</v>
      </c>
      <c r="I4" s="27">
        <v>1800</v>
      </c>
      <c r="J4" s="27"/>
      <c r="K4" s="53" t="s">
        <v>21</v>
      </c>
      <c r="L4" s="34" t="s">
        <v>19</v>
      </c>
      <c r="M4" s="35" t="s">
        <v>22</v>
      </c>
    </row>
    <row r="5" s="1" customFormat="1" customHeight="1" spans="1:13">
      <c r="A5" s="26">
        <v>3</v>
      </c>
      <c r="B5" s="27" t="s">
        <v>23</v>
      </c>
      <c r="C5" s="27" t="s">
        <v>15</v>
      </c>
      <c r="D5" s="27" t="s">
        <v>16</v>
      </c>
      <c r="E5" s="27" t="s">
        <v>17</v>
      </c>
      <c r="F5" s="28">
        <v>45350</v>
      </c>
      <c r="G5" s="28">
        <v>45361</v>
      </c>
      <c r="H5" s="29">
        <v>90</v>
      </c>
      <c r="I5" s="27">
        <v>1200</v>
      </c>
      <c r="J5" s="27"/>
      <c r="K5" s="53" t="s">
        <v>24</v>
      </c>
      <c r="L5" s="34" t="s">
        <v>19</v>
      </c>
      <c r="M5" s="35"/>
    </row>
    <row r="6" s="1" customFormat="1" customHeight="1" spans="1:13">
      <c r="A6" s="26">
        <v>4</v>
      </c>
      <c r="B6" s="27" t="s">
        <v>25</v>
      </c>
      <c r="C6" s="27" t="s">
        <v>15</v>
      </c>
      <c r="D6" s="27" t="s">
        <v>16</v>
      </c>
      <c r="E6" s="27" t="s">
        <v>17</v>
      </c>
      <c r="F6" s="28">
        <v>45350</v>
      </c>
      <c r="G6" s="28">
        <v>45361</v>
      </c>
      <c r="H6" s="29">
        <v>90</v>
      </c>
      <c r="I6" s="27">
        <v>1200</v>
      </c>
      <c r="J6" s="27"/>
      <c r="K6" s="53" t="s">
        <v>26</v>
      </c>
      <c r="L6" s="34" t="s">
        <v>19</v>
      </c>
      <c r="M6" s="35"/>
    </row>
    <row r="7" s="1" customFormat="1" customHeight="1" spans="1:13">
      <c r="A7" s="26">
        <v>5</v>
      </c>
      <c r="B7" s="27" t="s">
        <v>27</v>
      </c>
      <c r="C7" s="27" t="s">
        <v>28</v>
      </c>
      <c r="D7" s="27" t="s">
        <v>16</v>
      </c>
      <c r="E7" s="27" t="s">
        <v>17</v>
      </c>
      <c r="F7" s="28">
        <v>45350</v>
      </c>
      <c r="G7" s="28">
        <v>45361</v>
      </c>
      <c r="H7" s="29">
        <v>90</v>
      </c>
      <c r="I7" s="27">
        <v>1800</v>
      </c>
      <c r="J7" s="27">
        <v>600</v>
      </c>
      <c r="K7" s="53" t="s">
        <v>29</v>
      </c>
      <c r="L7" s="34" t="s">
        <v>19</v>
      </c>
      <c r="M7" s="35" t="s">
        <v>22</v>
      </c>
    </row>
    <row r="8" s="1" customFormat="1" customHeight="1" spans="1:13">
      <c r="A8" s="26">
        <v>6</v>
      </c>
      <c r="B8" s="27" t="s">
        <v>30</v>
      </c>
      <c r="C8" s="27" t="s">
        <v>15</v>
      </c>
      <c r="D8" s="27" t="s">
        <v>16</v>
      </c>
      <c r="E8" s="27" t="s">
        <v>17</v>
      </c>
      <c r="F8" s="28">
        <v>45350</v>
      </c>
      <c r="G8" s="28">
        <v>45361</v>
      </c>
      <c r="H8" s="29">
        <v>90</v>
      </c>
      <c r="I8" s="27">
        <v>1200</v>
      </c>
      <c r="J8" s="27"/>
      <c r="K8" s="53" t="s">
        <v>31</v>
      </c>
      <c r="L8" s="34" t="s">
        <v>19</v>
      </c>
      <c r="M8" s="35"/>
    </row>
    <row r="9" s="1" customFormat="1" customHeight="1" spans="1:13">
      <c r="A9" s="26">
        <v>7</v>
      </c>
      <c r="B9" s="27" t="s">
        <v>32</v>
      </c>
      <c r="C9" s="27" t="s">
        <v>28</v>
      </c>
      <c r="D9" s="27" t="s">
        <v>16</v>
      </c>
      <c r="E9" s="27" t="s">
        <v>17</v>
      </c>
      <c r="F9" s="28">
        <v>45350</v>
      </c>
      <c r="G9" s="28">
        <v>45361</v>
      </c>
      <c r="H9" s="29">
        <v>90</v>
      </c>
      <c r="I9" s="27">
        <v>1200</v>
      </c>
      <c r="J9" s="27">
        <v>600</v>
      </c>
      <c r="K9" s="53" t="s">
        <v>33</v>
      </c>
      <c r="L9" s="34" t="s">
        <v>19</v>
      </c>
      <c r="M9" s="35"/>
    </row>
    <row r="10" s="1" customFormat="1" customHeight="1" spans="1:13">
      <c r="A10" s="26">
        <v>8</v>
      </c>
      <c r="B10" s="27" t="s">
        <v>34</v>
      </c>
      <c r="C10" s="27" t="s">
        <v>15</v>
      </c>
      <c r="D10" s="27" t="s">
        <v>16</v>
      </c>
      <c r="E10" s="27" t="s">
        <v>17</v>
      </c>
      <c r="F10" s="28">
        <v>45350</v>
      </c>
      <c r="G10" s="28">
        <v>45361</v>
      </c>
      <c r="H10" s="29">
        <v>90</v>
      </c>
      <c r="I10" s="27">
        <v>1200</v>
      </c>
      <c r="J10" s="27"/>
      <c r="K10" s="53" t="s">
        <v>35</v>
      </c>
      <c r="L10" s="34" t="s">
        <v>19</v>
      </c>
      <c r="M10" s="35"/>
    </row>
    <row r="11" s="1" customFormat="1" customHeight="1" spans="1:13">
      <c r="A11" s="26">
        <v>9</v>
      </c>
      <c r="B11" s="27" t="s">
        <v>36</v>
      </c>
      <c r="C11" s="27" t="s">
        <v>15</v>
      </c>
      <c r="D11" s="27" t="s">
        <v>16</v>
      </c>
      <c r="E11" s="27" t="s">
        <v>17</v>
      </c>
      <c r="F11" s="28">
        <v>45350</v>
      </c>
      <c r="G11" s="28">
        <v>45361</v>
      </c>
      <c r="H11" s="29">
        <v>90</v>
      </c>
      <c r="I11" s="27">
        <v>1200</v>
      </c>
      <c r="J11" s="27"/>
      <c r="K11" s="53" t="s">
        <v>37</v>
      </c>
      <c r="L11" s="34" t="s">
        <v>19</v>
      </c>
      <c r="M11" s="35"/>
    </row>
    <row r="12" s="1" customFormat="1" customHeight="1" spans="1:13">
      <c r="A12" s="26">
        <v>10</v>
      </c>
      <c r="B12" s="27" t="s">
        <v>38</v>
      </c>
      <c r="C12" s="27" t="s">
        <v>15</v>
      </c>
      <c r="D12" s="27" t="s">
        <v>16</v>
      </c>
      <c r="E12" s="27" t="s">
        <v>17</v>
      </c>
      <c r="F12" s="28">
        <v>45350</v>
      </c>
      <c r="G12" s="28">
        <v>45361</v>
      </c>
      <c r="H12" s="29">
        <v>90</v>
      </c>
      <c r="I12" s="27">
        <v>1800</v>
      </c>
      <c r="J12" s="27"/>
      <c r="K12" s="53" t="s">
        <v>39</v>
      </c>
      <c r="L12" s="34" t="s">
        <v>19</v>
      </c>
      <c r="M12" s="35" t="s">
        <v>22</v>
      </c>
    </row>
    <row r="13" s="1" customFormat="1" customHeight="1" spans="1:13">
      <c r="A13" s="26">
        <v>11</v>
      </c>
      <c r="B13" s="27" t="s">
        <v>40</v>
      </c>
      <c r="C13" s="27" t="s">
        <v>15</v>
      </c>
      <c r="D13" s="27" t="s">
        <v>16</v>
      </c>
      <c r="E13" s="27" t="s">
        <v>17</v>
      </c>
      <c r="F13" s="28">
        <v>45350</v>
      </c>
      <c r="G13" s="28">
        <v>45361</v>
      </c>
      <c r="H13" s="29">
        <v>90</v>
      </c>
      <c r="I13" s="27">
        <v>1200</v>
      </c>
      <c r="J13" s="27"/>
      <c r="K13" s="53" t="s">
        <v>41</v>
      </c>
      <c r="L13" s="34" t="s">
        <v>19</v>
      </c>
      <c r="M13" s="35"/>
    </row>
    <row r="14" s="1" customFormat="1" customHeight="1" spans="1:13">
      <c r="A14" s="26">
        <v>12</v>
      </c>
      <c r="B14" s="27" t="s">
        <v>42</v>
      </c>
      <c r="C14" s="27" t="s">
        <v>15</v>
      </c>
      <c r="D14" s="27" t="s">
        <v>16</v>
      </c>
      <c r="E14" s="27" t="s">
        <v>17</v>
      </c>
      <c r="F14" s="28">
        <v>45350</v>
      </c>
      <c r="G14" s="28">
        <v>45361</v>
      </c>
      <c r="H14" s="29">
        <v>90</v>
      </c>
      <c r="I14" s="27">
        <v>1200</v>
      </c>
      <c r="J14" s="27"/>
      <c r="K14" s="53" t="s">
        <v>43</v>
      </c>
      <c r="L14" s="34" t="s">
        <v>19</v>
      </c>
      <c r="M14" s="35"/>
    </row>
    <row r="15" s="1" customFormat="1" customHeight="1" spans="1:13">
      <c r="A15" s="26">
        <v>13</v>
      </c>
      <c r="B15" s="27" t="s">
        <v>44</v>
      </c>
      <c r="C15" s="27" t="s">
        <v>15</v>
      </c>
      <c r="D15" s="27" t="s">
        <v>16</v>
      </c>
      <c r="E15" s="27" t="s">
        <v>17</v>
      </c>
      <c r="F15" s="28">
        <v>45350</v>
      </c>
      <c r="G15" s="28">
        <v>45361</v>
      </c>
      <c r="H15" s="29">
        <v>90</v>
      </c>
      <c r="I15" s="27">
        <v>1200</v>
      </c>
      <c r="J15" s="27"/>
      <c r="K15" s="53" t="s">
        <v>45</v>
      </c>
      <c r="L15" s="34" t="s">
        <v>19</v>
      </c>
      <c r="M15" s="35"/>
    </row>
    <row r="16" s="1" customFormat="1" customHeight="1" spans="1:13">
      <c r="A16" s="26">
        <v>14</v>
      </c>
      <c r="B16" s="27" t="s">
        <v>46</v>
      </c>
      <c r="C16" s="27" t="s">
        <v>47</v>
      </c>
      <c r="D16" s="27" t="s">
        <v>16</v>
      </c>
      <c r="E16" s="27" t="s">
        <v>17</v>
      </c>
      <c r="F16" s="28">
        <v>45350</v>
      </c>
      <c r="G16" s="28">
        <v>45361</v>
      </c>
      <c r="H16" s="29">
        <v>90</v>
      </c>
      <c r="I16" s="27">
        <v>1200</v>
      </c>
      <c r="J16" s="27"/>
      <c r="K16" s="53" t="s">
        <v>48</v>
      </c>
      <c r="L16" s="34" t="s">
        <v>19</v>
      </c>
      <c r="M16" s="35"/>
    </row>
    <row r="17" s="1" customFormat="1" customHeight="1" spans="1:13">
      <c r="A17" s="26">
        <v>15</v>
      </c>
      <c r="B17" s="27" t="s">
        <v>49</v>
      </c>
      <c r="C17" s="27" t="s">
        <v>15</v>
      </c>
      <c r="D17" s="27" t="s">
        <v>16</v>
      </c>
      <c r="E17" s="27" t="s">
        <v>17</v>
      </c>
      <c r="F17" s="28">
        <v>45350</v>
      </c>
      <c r="G17" s="28">
        <v>45361</v>
      </c>
      <c r="H17" s="29">
        <v>90</v>
      </c>
      <c r="I17" s="27">
        <v>1200</v>
      </c>
      <c r="J17" s="27"/>
      <c r="K17" s="53" t="s">
        <v>50</v>
      </c>
      <c r="L17" s="34" t="s">
        <v>19</v>
      </c>
      <c r="M17" s="35"/>
    </row>
    <row r="18" s="1" customFormat="1" customHeight="1" spans="1:13">
      <c r="A18" s="26">
        <v>16</v>
      </c>
      <c r="B18" s="27" t="s">
        <v>51</v>
      </c>
      <c r="C18" s="27" t="s">
        <v>28</v>
      </c>
      <c r="D18" s="27" t="s">
        <v>16</v>
      </c>
      <c r="E18" s="27" t="s">
        <v>17</v>
      </c>
      <c r="F18" s="28">
        <v>45361</v>
      </c>
      <c r="G18" s="28">
        <v>45372</v>
      </c>
      <c r="H18" s="29">
        <v>90</v>
      </c>
      <c r="I18" s="27">
        <v>1200</v>
      </c>
      <c r="J18" s="27">
        <v>600</v>
      </c>
      <c r="K18" s="53" t="s">
        <v>52</v>
      </c>
      <c r="L18" s="34" t="s">
        <v>53</v>
      </c>
      <c r="M18" s="35"/>
    </row>
    <row r="19" s="1" customFormat="1" customHeight="1" spans="1:13">
      <c r="A19" s="26">
        <v>17</v>
      </c>
      <c r="B19" s="27" t="s">
        <v>54</v>
      </c>
      <c r="C19" s="27" t="s">
        <v>28</v>
      </c>
      <c r="D19" s="27" t="s">
        <v>16</v>
      </c>
      <c r="E19" s="27" t="s">
        <v>17</v>
      </c>
      <c r="F19" s="28">
        <v>45361</v>
      </c>
      <c r="G19" s="28">
        <v>45372</v>
      </c>
      <c r="H19" s="29">
        <v>90</v>
      </c>
      <c r="I19" s="27">
        <v>1200</v>
      </c>
      <c r="J19" s="27">
        <v>600</v>
      </c>
      <c r="K19" s="53" t="s">
        <v>55</v>
      </c>
      <c r="L19" s="34" t="s">
        <v>53</v>
      </c>
      <c r="M19" s="35"/>
    </row>
    <row r="20" s="1" customFormat="1" customHeight="1" spans="1:13">
      <c r="A20" s="26">
        <v>18</v>
      </c>
      <c r="B20" s="27" t="s">
        <v>56</v>
      </c>
      <c r="C20" s="27" t="s">
        <v>28</v>
      </c>
      <c r="D20" s="27" t="s">
        <v>16</v>
      </c>
      <c r="E20" s="27" t="s">
        <v>17</v>
      </c>
      <c r="F20" s="28">
        <v>45361</v>
      </c>
      <c r="G20" s="28">
        <v>45372</v>
      </c>
      <c r="H20" s="29">
        <v>90</v>
      </c>
      <c r="I20" s="27">
        <v>1200</v>
      </c>
      <c r="J20" s="27">
        <v>600</v>
      </c>
      <c r="K20" s="53" t="s">
        <v>57</v>
      </c>
      <c r="L20" s="34" t="s">
        <v>53</v>
      </c>
      <c r="M20" s="35"/>
    </row>
    <row r="21" s="1" customFormat="1" customHeight="1" spans="1:13">
      <c r="A21" s="26">
        <v>19</v>
      </c>
      <c r="B21" s="27" t="s">
        <v>58</v>
      </c>
      <c r="C21" s="27" t="s">
        <v>15</v>
      </c>
      <c r="D21" s="27" t="s">
        <v>16</v>
      </c>
      <c r="E21" s="27" t="s">
        <v>17</v>
      </c>
      <c r="F21" s="28">
        <v>45361</v>
      </c>
      <c r="G21" s="28">
        <v>45372</v>
      </c>
      <c r="H21" s="29">
        <v>90</v>
      </c>
      <c r="I21" s="27">
        <v>1200</v>
      </c>
      <c r="J21" s="27"/>
      <c r="K21" s="53" t="s">
        <v>59</v>
      </c>
      <c r="L21" s="34" t="s">
        <v>53</v>
      </c>
      <c r="M21" s="35"/>
    </row>
    <row r="22" s="1" customFormat="1" customHeight="1" spans="1:13">
      <c r="A22" s="26">
        <v>20</v>
      </c>
      <c r="B22" s="27" t="s">
        <v>60</v>
      </c>
      <c r="C22" s="27" t="s">
        <v>15</v>
      </c>
      <c r="D22" s="27" t="s">
        <v>16</v>
      </c>
      <c r="E22" s="27" t="s">
        <v>17</v>
      </c>
      <c r="F22" s="28">
        <v>45361</v>
      </c>
      <c r="G22" s="28">
        <v>45372</v>
      </c>
      <c r="H22" s="29">
        <v>90</v>
      </c>
      <c r="I22" s="27">
        <v>1800</v>
      </c>
      <c r="J22" s="27"/>
      <c r="K22" s="53" t="s">
        <v>61</v>
      </c>
      <c r="L22" s="34" t="s">
        <v>53</v>
      </c>
      <c r="M22" s="35" t="s">
        <v>22</v>
      </c>
    </row>
    <row r="23" s="1" customFormat="1" customHeight="1" spans="1:13">
      <c r="A23" s="26">
        <v>21</v>
      </c>
      <c r="B23" s="27" t="s">
        <v>62</v>
      </c>
      <c r="C23" s="27" t="s">
        <v>15</v>
      </c>
      <c r="D23" s="27" t="s">
        <v>16</v>
      </c>
      <c r="E23" s="27" t="s">
        <v>17</v>
      </c>
      <c r="F23" s="28">
        <v>45361</v>
      </c>
      <c r="G23" s="28">
        <v>45372</v>
      </c>
      <c r="H23" s="29">
        <v>90</v>
      </c>
      <c r="I23" s="27">
        <v>1200</v>
      </c>
      <c r="J23" s="27"/>
      <c r="K23" s="53" t="s">
        <v>63</v>
      </c>
      <c r="L23" s="34" t="s">
        <v>53</v>
      </c>
      <c r="M23" s="35"/>
    </row>
    <row r="24" s="1" customFormat="1" customHeight="1" spans="1:13">
      <c r="A24" s="26">
        <v>22</v>
      </c>
      <c r="B24" s="27" t="s">
        <v>64</v>
      </c>
      <c r="C24" s="27" t="s">
        <v>15</v>
      </c>
      <c r="D24" s="27" t="s">
        <v>16</v>
      </c>
      <c r="E24" s="27" t="s">
        <v>17</v>
      </c>
      <c r="F24" s="28">
        <v>45361</v>
      </c>
      <c r="G24" s="28">
        <v>45372</v>
      </c>
      <c r="H24" s="29">
        <v>90</v>
      </c>
      <c r="I24" s="27">
        <v>1200</v>
      </c>
      <c r="J24" s="27"/>
      <c r="K24" s="53" t="s">
        <v>65</v>
      </c>
      <c r="L24" s="34" t="s">
        <v>53</v>
      </c>
      <c r="M24" s="35"/>
    </row>
    <row r="25" s="1" customFormat="1" customHeight="1" spans="1:13">
      <c r="A25" s="26">
        <v>23</v>
      </c>
      <c r="B25" s="27" t="s">
        <v>66</v>
      </c>
      <c r="C25" s="27" t="s">
        <v>28</v>
      </c>
      <c r="D25" s="27" t="s">
        <v>16</v>
      </c>
      <c r="E25" s="27" t="s">
        <v>17</v>
      </c>
      <c r="F25" s="28">
        <v>45361</v>
      </c>
      <c r="G25" s="28">
        <v>45372</v>
      </c>
      <c r="H25" s="29">
        <v>90</v>
      </c>
      <c r="I25" s="27">
        <v>1200</v>
      </c>
      <c r="J25" s="27">
        <v>600</v>
      </c>
      <c r="K25" s="53" t="s">
        <v>67</v>
      </c>
      <c r="L25" s="34" t="s">
        <v>53</v>
      </c>
      <c r="M25" s="35"/>
    </row>
    <row r="26" s="1" customFormat="1" customHeight="1" spans="1:13">
      <c r="A26" s="26">
        <v>24</v>
      </c>
      <c r="B26" s="27" t="s">
        <v>68</v>
      </c>
      <c r="C26" s="27" t="s">
        <v>15</v>
      </c>
      <c r="D26" s="27" t="s">
        <v>16</v>
      </c>
      <c r="E26" s="27" t="s">
        <v>17</v>
      </c>
      <c r="F26" s="28">
        <v>45361</v>
      </c>
      <c r="G26" s="28">
        <v>45372</v>
      </c>
      <c r="H26" s="29">
        <v>90</v>
      </c>
      <c r="I26" s="27">
        <v>1200</v>
      </c>
      <c r="J26" s="27"/>
      <c r="K26" s="53" t="s">
        <v>69</v>
      </c>
      <c r="L26" s="34" t="s">
        <v>53</v>
      </c>
      <c r="M26" s="35"/>
    </row>
    <row r="27" s="1" customFormat="1" customHeight="1" spans="1:13">
      <c r="A27" s="26">
        <v>25</v>
      </c>
      <c r="B27" s="27" t="s">
        <v>70</v>
      </c>
      <c r="C27" s="27" t="s">
        <v>15</v>
      </c>
      <c r="D27" s="27" t="s">
        <v>16</v>
      </c>
      <c r="E27" s="27" t="s">
        <v>17</v>
      </c>
      <c r="F27" s="28">
        <v>45361</v>
      </c>
      <c r="G27" s="28">
        <v>45372</v>
      </c>
      <c r="H27" s="29">
        <v>90</v>
      </c>
      <c r="I27" s="27">
        <v>1800</v>
      </c>
      <c r="J27" s="27"/>
      <c r="K27" s="53" t="s">
        <v>71</v>
      </c>
      <c r="L27" s="34" t="s">
        <v>53</v>
      </c>
      <c r="M27" s="35" t="s">
        <v>22</v>
      </c>
    </row>
    <row r="28" s="1" customFormat="1" customHeight="1" spans="1:13">
      <c r="A28" s="26">
        <v>26</v>
      </c>
      <c r="B28" s="27" t="s">
        <v>72</v>
      </c>
      <c r="C28" s="27" t="s">
        <v>28</v>
      </c>
      <c r="D28" s="27" t="s">
        <v>16</v>
      </c>
      <c r="E28" s="27" t="s">
        <v>17</v>
      </c>
      <c r="F28" s="28">
        <v>45361</v>
      </c>
      <c r="G28" s="28">
        <v>45372</v>
      </c>
      <c r="H28" s="29">
        <v>90</v>
      </c>
      <c r="I28" s="27">
        <v>1200</v>
      </c>
      <c r="J28" s="27">
        <v>600</v>
      </c>
      <c r="K28" s="53" t="s">
        <v>73</v>
      </c>
      <c r="L28" s="34" t="s">
        <v>53</v>
      </c>
      <c r="M28" s="35"/>
    </row>
    <row r="29" s="1" customFormat="1" customHeight="1" spans="1:13">
      <c r="A29" s="26">
        <v>27</v>
      </c>
      <c r="B29" s="27" t="s">
        <v>74</v>
      </c>
      <c r="C29" s="27" t="s">
        <v>15</v>
      </c>
      <c r="D29" s="27" t="s">
        <v>16</v>
      </c>
      <c r="E29" s="27" t="s">
        <v>17</v>
      </c>
      <c r="F29" s="28">
        <v>45361</v>
      </c>
      <c r="G29" s="28">
        <v>45372</v>
      </c>
      <c r="H29" s="29">
        <v>90</v>
      </c>
      <c r="I29" s="27">
        <v>1200</v>
      </c>
      <c r="J29" s="27"/>
      <c r="K29" s="53" t="s">
        <v>75</v>
      </c>
      <c r="L29" s="34" t="s">
        <v>53</v>
      </c>
      <c r="M29" s="35"/>
    </row>
    <row r="30" s="1" customFormat="1" customHeight="1" spans="1:13">
      <c r="A30" s="26">
        <v>28</v>
      </c>
      <c r="B30" s="27" t="s">
        <v>76</v>
      </c>
      <c r="C30" s="27" t="s">
        <v>28</v>
      </c>
      <c r="D30" s="27" t="s">
        <v>16</v>
      </c>
      <c r="E30" s="27" t="s">
        <v>17</v>
      </c>
      <c r="F30" s="28">
        <v>45361</v>
      </c>
      <c r="G30" s="28">
        <v>45372</v>
      </c>
      <c r="H30" s="29">
        <v>90</v>
      </c>
      <c r="I30" s="27">
        <v>1200</v>
      </c>
      <c r="J30" s="27">
        <v>600</v>
      </c>
      <c r="K30" s="53" t="s">
        <v>77</v>
      </c>
      <c r="L30" s="34" t="s">
        <v>53</v>
      </c>
      <c r="M30" s="35"/>
    </row>
    <row r="31" s="1" customFormat="1" customHeight="1" spans="1:13">
      <c r="A31" s="26">
        <v>29</v>
      </c>
      <c r="B31" s="27" t="s">
        <v>78</v>
      </c>
      <c r="C31" s="27" t="s">
        <v>15</v>
      </c>
      <c r="D31" s="27" t="s">
        <v>16</v>
      </c>
      <c r="E31" s="27" t="s">
        <v>17</v>
      </c>
      <c r="F31" s="28">
        <v>45373</v>
      </c>
      <c r="G31" s="28">
        <v>45384</v>
      </c>
      <c r="H31" s="29">
        <v>90</v>
      </c>
      <c r="I31" s="27">
        <v>1200</v>
      </c>
      <c r="J31" s="27"/>
      <c r="K31" s="53" t="s">
        <v>79</v>
      </c>
      <c r="L31" s="34" t="s">
        <v>80</v>
      </c>
      <c r="M31" s="35"/>
    </row>
    <row r="32" s="1" customFormat="1" customHeight="1" spans="1:13">
      <c r="A32" s="26">
        <v>30</v>
      </c>
      <c r="B32" s="27" t="s">
        <v>81</v>
      </c>
      <c r="C32" s="27" t="s">
        <v>15</v>
      </c>
      <c r="D32" s="27" t="s">
        <v>16</v>
      </c>
      <c r="E32" s="27" t="s">
        <v>17</v>
      </c>
      <c r="F32" s="28">
        <v>45373</v>
      </c>
      <c r="G32" s="28">
        <v>45384</v>
      </c>
      <c r="H32" s="29">
        <v>90</v>
      </c>
      <c r="I32" s="27">
        <v>1200</v>
      </c>
      <c r="J32" s="27"/>
      <c r="K32" s="53" t="s">
        <v>82</v>
      </c>
      <c r="L32" s="34" t="s">
        <v>80</v>
      </c>
      <c r="M32" s="35"/>
    </row>
    <row r="33" s="1" customFormat="1" customHeight="1" spans="1:13">
      <c r="A33" s="26">
        <v>31</v>
      </c>
      <c r="B33" s="27" t="s">
        <v>83</v>
      </c>
      <c r="C33" s="27" t="s">
        <v>15</v>
      </c>
      <c r="D33" s="27" t="s">
        <v>16</v>
      </c>
      <c r="E33" s="27" t="s">
        <v>17</v>
      </c>
      <c r="F33" s="28">
        <v>45373</v>
      </c>
      <c r="G33" s="28">
        <v>45384</v>
      </c>
      <c r="H33" s="29">
        <v>90</v>
      </c>
      <c r="I33" s="27">
        <v>1200</v>
      </c>
      <c r="J33" s="27"/>
      <c r="K33" s="53" t="s">
        <v>84</v>
      </c>
      <c r="L33" s="34" t="s">
        <v>80</v>
      </c>
      <c r="M33" s="35"/>
    </row>
    <row r="34" s="1" customFormat="1" customHeight="1" spans="1:13">
      <c r="A34" s="26">
        <v>32</v>
      </c>
      <c r="B34" s="27" t="s">
        <v>85</v>
      </c>
      <c r="C34" s="27" t="s">
        <v>28</v>
      </c>
      <c r="D34" s="27" t="s">
        <v>16</v>
      </c>
      <c r="E34" s="27" t="s">
        <v>17</v>
      </c>
      <c r="F34" s="28">
        <v>45373</v>
      </c>
      <c r="G34" s="28">
        <v>45384</v>
      </c>
      <c r="H34" s="29">
        <v>90</v>
      </c>
      <c r="I34" s="27">
        <v>1200</v>
      </c>
      <c r="J34" s="27">
        <v>600</v>
      </c>
      <c r="K34" s="53" t="s">
        <v>86</v>
      </c>
      <c r="L34" s="34" t="s">
        <v>80</v>
      </c>
      <c r="M34" s="35"/>
    </row>
    <row r="35" s="1" customFormat="1" customHeight="1" spans="1:13">
      <c r="A35" s="26">
        <v>33</v>
      </c>
      <c r="B35" s="27" t="s">
        <v>87</v>
      </c>
      <c r="C35" s="27" t="s">
        <v>15</v>
      </c>
      <c r="D35" s="27" t="s">
        <v>16</v>
      </c>
      <c r="E35" s="27" t="s">
        <v>17</v>
      </c>
      <c r="F35" s="28">
        <v>45373</v>
      </c>
      <c r="G35" s="28">
        <v>45384</v>
      </c>
      <c r="H35" s="29">
        <v>90</v>
      </c>
      <c r="I35" s="27">
        <v>1200</v>
      </c>
      <c r="J35" s="27"/>
      <c r="K35" s="53" t="s">
        <v>88</v>
      </c>
      <c r="L35" s="34" t="s">
        <v>80</v>
      </c>
      <c r="M35" s="35"/>
    </row>
    <row r="36" s="1" customFormat="1" customHeight="1" spans="1:13">
      <c r="A36" s="26">
        <v>34</v>
      </c>
      <c r="B36" s="27" t="s">
        <v>89</v>
      </c>
      <c r="C36" s="27" t="s">
        <v>15</v>
      </c>
      <c r="D36" s="27" t="s">
        <v>16</v>
      </c>
      <c r="E36" s="27" t="s">
        <v>17</v>
      </c>
      <c r="F36" s="28">
        <v>45373</v>
      </c>
      <c r="G36" s="28">
        <v>45384</v>
      </c>
      <c r="H36" s="29">
        <v>90</v>
      </c>
      <c r="I36" s="27">
        <v>1200</v>
      </c>
      <c r="J36" s="27"/>
      <c r="K36" s="53" t="s">
        <v>90</v>
      </c>
      <c r="L36" s="34" t="s">
        <v>80</v>
      </c>
      <c r="M36" s="35"/>
    </row>
    <row r="37" s="1" customFormat="1" customHeight="1" spans="1:13">
      <c r="A37" s="26">
        <v>35</v>
      </c>
      <c r="B37" s="27" t="s">
        <v>91</v>
      </c>
      <c r="C37" s="27" t="s">
        <v>15</v>
      </c>
      <c r="D37" s="27" t="s">
        <v>16</v>
      </c>
      <c r="E37" s="27" t="s">
        <v>17</v>
      </c>
      <c r="F37" s="28">
        <v>45373</v>
      </c>
      <c r="G37" s="28">
        <v>45384</v>
      </c>
      <c r="H37" s="29">
        <v>90</v>
      </c>
      <c r="I37" s="27">
        <v>1800</v>
      </c>
      <c r="J37" s="27"/>
      <c r="K37" s="53" t="s">
        <v>92</v>
      </c>
      <c r="L37" s="34" t="s">
        <v>80</v>
      </c>
      <c r="M37" s="35" t="s">
        <v>22</v>
      </c>
    </row>
    <row r="38" s="1" customFormat="1" customHeight="1" spans="1:13">
      <c r="A38" s="26">
        <v>36</v>
      </c>
      <c r="B38" s="27" t="s">
        <v>93</v>
      </c>
      <c r="C38" s="27" t="s">
        <v>15</v>
      </c>
      <c r="D38" s="27" t="s">
        <v>16</v>
      </c>
      <c r="E38" s="27" t="s">
        <v>17</v>
      </c>
      <c r="F38" s="28">
        <v>45373</v>
      </c>
      <c r="G38" s="28">
        <v>45384</v>
      </c>
      <c r="H38" s="29">
        <v>90</v>
      </c>
      <c r="I38" s="27">
        <v>1800</v>
      </c>
      <c r="J38" s="27"/>
      <c r="K38" s="53" t="s">
        <v>94</v>
      </c>
      <c r="L38" s="34" t="s">
        <v>80</v>
      </c>
      <c r="M38" s="35" t="s">
        <v>22</v>
      </c>
    </row>
    <row r="39" s="1" customFormat="1" customHeight="1" spans="1:13">
      <c r="A39" s="26">
        <v>37</v>
      </c>
      <c r="B39" s="27" t="s">
        <v>95</v>
      </c>
      <c r="C39" s="27" t="s">
        <v>28</v>
      </c>
      <c r="D39" s="27" t="s">
        <v>16</v>
      </c>
      <c r="E39" s="27" t="s">
        <v>17</v>
      </c>
      <c r="F39" s="28">
        <v>45373</v>
      </c>
      <c r="G39" s="28">
        <v>45384</v>
      </c>
      <c r="H39" s="29">
        <v>90</v>
      </c>
      <c r="I39" s="27">
        <v>1200</v>
      </c>
      <c r="J39" s="27">
        <v>600</v>
      </c>
      <c r="K39" s="53" t="s">
        <v>96</v>
      </c>
      <c r="L39" s="34" t="s">
        <v>80</v>
      </c>
      <c r="M39" s="35"/>
    </row>
    <row r="40" s="1" customFormat="1" customHeight="1" spans="1:13">
      <c r="A40" s="26">
        <v>38</v>
      </c>
      <c r="B40" s="27" t="s">
        <v>97</v>
      </c>
      <c r="C40" s="27" t="s">
        <v>28</v>
      </c>
      <c r="D40" s="27" t="s">
        <v>16</v>
      </c>
      <c r="E40" s="27" t="s">
        <v>17</v>
      </c>
      <c r="F40" s="28">
        <v>45373</v>
      </c>
      <c r="G40" s="28">
        <v>45384</v>
      </c>
      <c r="H40" s="29">
        <v>90</v>
      </c>
      <c r="I40" s="27">
        <v>1200</v>
      </c>
      <c r="J40" s="27">
        <v>600</v>
      </c>
      <c r="K40" s="53" t="s">
        <v>98</v>
      </c>
      <c r="L40" s="34" t="s">
        <v>80</v>
      </c>
      <c r="M40" s="35"/>
    </row>
    <row r="41" s="1" customFormat="1" customHeight="1" spans="1:13">
      <c r="A41" s="26">
        <v>39</v>
      </c>
      <c r="B41" s="27" t="s">
        <v>99</v>
      </c>
      <c r="C41" s="27" t="s">
        <v>15</v>
      </c>
      <c r="D41" s="27" t="s">
        <v>16</v>
      </c>
      <c r="E41" s="27" t="s">
        <v>17</v>
      </c>
      <c r="F41" s="28">
        <v>45373</v>
      </c>
      <c r="G41" s="28">
        <v>45384</v>
      </c>
      <c r="H41" s="29">
        <v>90</v>
      </c>
      <c r="I41" s="27">
        <v>1800</v>
      </c>
      <c r="J41" s="27"/>
      <c r="K41" s="53" t="s">
        <v>100</v>
      </c>
      <c r="L41" s="34" t="s">
        <v>80</v>
      </c>
      <c r="M41" s="35" t="s">
        <v>22</v>
      </c>
    </row>
    <row r="42" s="1" customFormat="1" customHeight="1" spans="1:13">
      <c r="A42" s="26">
        <v>40</v>
      </c>
      <c r="B42" s="27" t="s">
        <v>101</v>
      </c>
      <c r="C42" s="27" t="s">
        <v>28</v>
      </c>
      <c r="D42" s="27" t="s">
        <v>16</v>
      </c>
      <c r="E42" s="27" t="s">
        <v>17</v>
      </c>
      <c r="F42" s="28">
        <v>45373</v>
      </c>
      <c r="G42" s="28">
        <v>45384</v>
      </c>
      <c r="H42" s="29">
        <v>90</v>
      </c>
      <c r="I42" s="27">
        <v>1200</v>
      </c>
      <c r="J42" s="27">
        <v>600</v>
      </c>
      <c r="K42" s="53" t="s">
        <v>102</v>
      </c>
      <c r="L42" s="34" t="s">
        <v>80</v>
      </c>
      <c r="M42" s="35"/>
    </row>
    <row r="43" s="1" customFormat="1" customHeight="1" spans="1:13">
      <c r="A43" s="26">
        <v>41</v>
      </c>
      <c r="B43" s="27" t="s">
        <v>103</v>
      </c>
      <c r="C43" s="27" t="s">
        <v>15</v>
      </c>
      <c r="D43" s="27" t="s">
        <v>16</v>
      </c>
      <c r="E43" s="27" t="s">
        <v>17</v>
      </c>
      <c r="F43" s="28">
        <v>45387</v>
      </c>
      <c r="G43" s="28">
        <v>45398</v>
      </c>
      <c r="H43" s="29">
        <v>90</v>
      </c>
      <c r="I43" s="27">
        <v>1200</v>
      </c>
      <c r="J43" s="27"/>
      <c r="K43" s="53" t="s">
        <v>104</v>
      </c>
      <c r="L43" s="34" t="s">
        <v>105</v>
      </c>
      <c r="M43" s="35"/>
    </row>
    <row r="44" s="1" customFormat="1" customHeight="1" spans="1:13">
      <c r="A44" s="26">
        <v>42</v>
      </c>
      <c r="B44" s="27" t="s">
        <v>106</v>
      </c>
      <c r="C44" s="27" t="s">
        <v>15</v>
      </c>
      <c r="D44" s="27" t="s">
        <v>16</v>
      </c>
      <c r="E44" s="27" t="s">
        <v>17</v>
      </c>
      <c r="F44" s="28">
        <v>45387</v>
      </c>
      <c r="G44" s="28">
        <v>45398</v>
      </c>
      <c r="H44" s="29">
        <v>90</v>
      </c>
      <c r="I44" s="27">
        <v>1200</v>
      </c>
      <c r="J44" s="27"/>
      <c r="K44" s="53" t="s">
        <v>107</v>
      </c>
      <c r="L44" s="34" t="s">
        <v>105</v>
      </c>
      <c r="M44" s="35"/>
    </row>
    <row r="45" s="1" customFormat="1" customHeight="1" spans="1:13">
      <c r="A45" s="26">
        <v>43</v>
      </c>
      <c r="B45" s="27" t="s">
        <v>108</v>
      </c>
      <c r="C45" s="27" t="s">
        <v>15</v>
      </c>
      <c r="D45" s="27" t="s">
        <v>16</v>
      </c>
      <c r="E45" s="27" t="s">
        <v>17</v>
      </c>
      <c r="F45" s="28">
        <v>45387</v>
      </c>
      <c r="G45" s="28">
        <v>45398</v>
      </c>
      <c r="H45" s="29">
        <v>90</v>
      </c>
      <c r="I45" s="27">
        <v>1200</v>
      </c>
      <c r="J45" s="27"/>
      <c r="K45" s="53" t="s">
        <v>109</v>
      </c>
      <c r="L45" s="34" t="s">
        <v>105</v>
      </c>
      <c r="M45" s="35"/>
    </row>
    <row r="46" s="1" customFormat="1" customHeight="1" spans="1:13">
      <c r="A46" s="26">
        <v>44</v>
      </c>
      <c r="B46" s="27" t="s">
        <v>110</v>
      </c>
      <c r="C46" s="27" t="s">
        <v>28</v>
      </c>
      <c r="D46" s="27" t="s">
        <v>16</v>
      </c>
      <c r="E46" s="27" t="s">
        <v>17</v>
      </c>
      <c r="F46" s="28">
        <v>45387</v>
      </c>
      <c r="G46" s="28">
        <v>45398</v>
      </c>
      <c r="H46" s="29">
        <v>90</v>
      </c>
      <c r="I46" s="27">
        <v>1200</v>
      </c>
      <c r="J46" s="27">
        <v>600</v>
      </c>
      <c r="K46" s="53" t="s">
        <v>111</v>
      </c>
      <c r="L46" s="34" t="s">
        <v>105</v>
      </c>
      <c r="M46" s="35"/>
    </row>
    <row r="47" s="1" customFormat="1" customHeight="1" spans="1:13">
      <c r="A47" s="26">
        <v>45</v>
      </c>
      <c r="B47" s="27" t="s">
        <v>112</v>
      </c>
      <c r="C47" s="27" t="s">
        <v>15</v>
      </c>
      <c r="D47" s="27" t="s">
        <v>16</v>
      </c>
      <c r="E47" s="27" t="s">
        <v>17</v>
      </c>
      <c r="F47" s="28">
        <v>45387</v>
      </c>
      <c r="G47" s="28">
        <v>45398</v>
      </c>
      <c r="H47" s="29">
        <v>90</v>
      </c>
      <c r="I47" s="27">
        <v>1200</v>
      </c>
      <c r="J47" s="27"/>
      <c r="K47" s="53" t="s">
        <v>113</v>
      </c>
      <c r="L47" s="34" t="s">
        <v>105</v>
      </c>
      <c r="M47" s="35"/>
    </row>
    <row r="48" s="1" customFormat="1" customHeight="1" spans="1:13">
      <c r="A48" s="26">
        <v>46</v>
      </c>
      <c r="B48" s="27" t="s">
        <v>114</v>
      </c>
      <c r="C48" s="27" t="s">
        <v>28</v>
      </c>
      <c r="D48" s="27" t="s">
        <v>16</v>
      </c>
      <c r="E48" s="27" t="s">
        <v>17</v>
      </c>
      <c r="F48" s="28">
        <v>45387</v>
      </c>
      <c r="G48" s="28">
        <v>45398</v>
      </c>
      <c r="H48" s="29">
        <v>90</v>
      </c>
      <c r="I48" s="27">
        <v>1800</v>
      </c>
      <c r="J48" s="27">
        <v>600</v>
      </c>
      <c r="K48" s="53" t="s">
        <v>115</v>
      </c>
      <c r="L48" s="34" t="s">
        <v>105</v>
      </c>
      <c r="M48" s="35" t="s">
        <v>22</v>
      </c>
    </row>
    <row r="49" s="1" customFormat="1" customHeight="1" spans="1:13">
      <c r="A49" s="26">
        <v>47</v>
      </c>
      <c r="B49" s="27" t="s">
        <v>116</v>
      </c>
      <c r="C49" s="27" t="s">
        <v>15</v>
      </c>
      <c r="D49" s="27" t="s">
        <v>16</v>
      </c>
      <c r="E49" s="27" t="s">
        <v>17</v>
      </c>
      <c r="F49" s="28">
        <v>45387</v>
      </c>
      <c r="G49" s="28">
        <v>45398</v>
      </c>
      <c r="H49" s="29">
        <v>90</v>
      </c>
      <c r="I49" s="27">
        <v>1200</v>
      </c>
      <c r="J49" s="27"/>
      <c r="K49" s="53" t="s">
        <v>117</v>
      </c>
      <c r="L49" s="34" t="s">
        <v>105</v>
      </c>
      <c r="M49" s="35"/>
    </row>
    <row r="50" s="1" customFormat="1" customHeight="1" spans="1:13">
      <c r="A50" s="26">
        <v>48</v>
      </c>
      <c r="B50" s="27" t="s">
        <v>118</v>
      </c>
      <c r="C50" s="27" t="s">
        <v>28</v>
      </c>
      <c r="D50" s="27" t="s">
        <v>16</v>
      </c>
      <c r="E50" s="27" t="s">
        <v>17</v>
      </c>
      <c r="F50" s="28">
        <v>45387</v>
      </c>
      <c r="G50" s="28">
        <v>45398</v>
      </c>
      <c r="H50" s="29">
        <v>90</v>
      </c>
      <c r="I50" s="27">
        <v>1800</v>
      </c>
      <c r="J50" s="27">
        <v>600</v>
      </c>
      <c r="K50" s="53" t="s">
        <v>119</v>
      </c>
      <c r="L50" s="34" t="s">
        <v>105</v>
      </c>
      <c r="M50" s="35" t="s">
        <v>22</v>
      </c>
    </row>
    <row r="51" s="1" customFormat="1" customHeight="1" spans="1:13">
      <c r="A51" s="26">
        <v>49</v>
      </c>
      <c r="B51" s="27" t="s">
        <v>120</v>
      </c>
      <c r="C51" s="27" t="s">
        <v>15</v>
      </c>
      <c r="D51" s="27" t="s">
        <v>16</v>
      </c>
      <c r="E51" s="27" t="s">
        <v>17</v>
      </c>
      <c r="F51" s="28">
        <v>45387</v>
      </c>
      <c r="G51" s="28">
        <v>45398</v>
      </c>
      <c r="H51" s="29">
        <v>90</v>
      </c>
      <c r="I51" s="27">
        <v>1800</v>
      </c>
      <c r="J51" s="27"/>
      <c r="K51" s="53" t="s">
        <v>121</v>
      </c>
      <c r="L51" s="34" t="s">
        <v>105</v>
      </c>
      <c r="M51" s="35" t="s">
        <v>22</v>
      </c>
    </row>
    <row r="52" s="1" customFormat="1" customHeight="1" spans="1:13">
      <c r="A52" s="26">
        <v>50</v>
      </c>
      <c r="B52" s="27" t="s">
        <v>122</v>
      </c>
      <c r="C52" s="27" t="s">
        <v>15</v>
      </c>
      <c r="D52" s="27" t="s">
        <v>16</v>
      </c>
      <c r="E52" s="27" t="s">
        <v>17</v>
      </c>
      <c r="F52" s="28">
        <v>45387</v>
      </c>
      <c r="G52" s="28">
        <v>45398</v>
      </c>
      <c r="H52" s="29">
        <v>90</v>
      </c>
      <c r="I52" s="27">
        <v>1200</v>
      </c>
      <c r="J52" s="27"/>
      <c r="K52" s="53" t="s">
        <v>123</v>
      </c>
      <c r="L52" s="34" t="s">
        <v>105</v>
      </c>
      <c r="M52" s="35"/>
    </row>
    <row r="53" s="1" customFormat="1" customHeight="1" spans="1:13">
      <c r="A53" s="26">
        <v>51</v>
      </c>
      <c r="B53" s="27" t="s">
        <v>124</v>
      </c>
      <c r="C53" s="27" t="s">
        <v>15</v>
      </c>
      <c r="D53" s="27" t="s">
        <v>16</v>
      </c>
      <c r="E53" s="27" t="s">
        <v>17</v>
      </c>
      <c r="F53" s="28">
        <v>45387</v>
      </c>
      <c r="G53" s="28">
        <v>45398</v>
      </c>
      <c r="H53" s="29">
        <v>90</v>
      </c>
      <c r="I53" s="27">
        <v>1200</v>
      </c>
      <c r="J53" s="27"/>
      <c r="K53" s="53" t="s">
        <v>125</v>
      </c>
      <c r="L53" s="34" t="s">
        <v>105</v>
      </c>
      <c r="M53" s="35"/>
    </row>
    <row r="54" s="1" customFormat="1" customHeight="1" spans="1:13">
      <c r="A54" s="26">
        <v>52</v>
      </c>
      <c r="B54" s="27" t="s">
        <v>126</v>
      </c>
      <c r="C54" s="27" t="s">
        <v>47</v>
      </c>
      <c r="D54" s="27" t="s">
        <v>16</v>
      </c>
      <c r="E54" s="27" t="s">
        <v>17</v>
      </c>
      <c r="F54" s="28">
        <v>45400</v>
      </c>
      <c r="G54" s="28">
        <v>45411</v>
      </c>
      <c r="H54" s="29">
        <v>90</v>
      </c>
      <c r="I54" s="27">
        <v>1200</v>
      </c>
      <c r="J54" s="27"/>
      <c r="K54" s="53" t="s">
        <v>127</v>
      </c>
      <c r="L54" s="34" t="s">
        <v>128</v>
      </c>
      <c r="M54" s="35"/>
    </row>
    <row r="55" s="1" customFormat="1" customHeight="1" spans="1:13">
      <c r="A55" s="26">
        <v>53</v>
      </c>
      <c r="B55" s="27" t="s">
        <v>129</v>
      </c>
      <c r="C55" s="27" t="s">
        <v>15</v>
      </c>
      <c r="D55" s="27" t="s">
        <v>16</v>
      </c>
      <c r="E55" s="27" t="s">
        <v>17</v>
      </c>
      <c r="F55" s="28">
        <v>45400</v>
      </c>
      <c r="G55" s="28">
        <v>45411</v>
      </c>
      <c r="H55" s="29">
        <v>90</v>
      </c>
      <c r="I55" s="27">
        <v>1200</v>
      </c>
      <c r="J55" s="27"/>
      <c r="K55" s="53" t="s">
        <v>130</v>
      </c>
      <c r="L55" s="34" t="s">
        <v>128</v>
      </c>
      <c r="M55" s="35"/>
    </row>
    <row r="56" s="1" customFormat="1" customHeight="1" spans="1:13">
      <c r="A56" s="26">
        <v>54</v>
      </c>
      <c r="B56" s="27" t="s">
        <v>131</v>
      </c>
      <c r="C56" s="27" t="s">
        <v>15</v>
      </c>
      <c r="D56" s="27" t="s">
        <v>16</v>
      </c>
      <c r="E56" s="27" t="s">
        <v>17</v>
      </c>
      <c r="F56" s="28">
        <v>45400</v>
      </c>
      <c r="G56" s="28">
        <v>45411</v>
      </c>
      <c r="H56" s="29">
        <v>90</v>
      </c>
      <c r="I56" s="27">
        <v>1800</v>
      </c>
      <c r="J56" s="27"/>
      <c r="K56" s="53" t="s">
        <v>132</v>
      </c>
      <c r="L56" s="34" t="s">
        <v>128</v>
      </c>
      <c r="M56" s="35" t="s">
        <v>22</v>
      </c>
    </row>
    <row r="57" s="1" customFormat="1" customHeight="1" spans="1:13">
      <c r="A57" s="26">
        <v>55</v>
      </c>
      <c r="B57" s="27" t="s">
        <v>133</v>
      </c>
      <c r="C57" s="27" t="s">
        <v>15</v>
      </c>
      <c r="D57" s="27" t="s">
        <v>16</v>
      </c>
      <c r="E57" s="27" t="s">
        <v>17</v>
      </c>
      <c r="F57" s="28">
        <v>45400</v>
      </c>
      <c r="G57" s="28">
        <v>45411</v>
      </c>
      <c r="H57" s="29">
        <v>90</v>
      </c>
      <c r="I57" s="27">
        <v>1200</v>
      </c>
      <c r="J57" s="27"/>
      <c r="K57" s="53" t="s">
        <v>134</v>
      </c>
      <c r="L57" s="34" t="s">
        <v>128</v>
      </c>
      <c r="M57" s="35"/>
    </row>
    <row r="58" s="1" customFormat="1" customHeight="1" spans="1:13">
      <c r="A58" s="26">
        <v>56</v>
      </c>
      <c r="B58" s="27" t="s">
        <v>135</v>
      </c>
      <c r="C58" s="27" t="s">
        <v>15</v>
      </c>
      <c r="D58" s="27" t="s">
        <v>16</v>
      </c>
      <c r="E58" s="27" t="s">
        <v>17</v>
      </c>
      <c r="F58" s="28">
        <v>45400</v>
      </c>
      <c r="G58" s="28">
        <v>45411</v>
      </c>
      <c r="H58" s="29">
        <v>90</v>
      </c>
      <c r="I58" s="27">
        <v>1200</v>
      </c>
      <c r="J58" s="27"/>
      <c r="K58" s="53" t="s">
        <v>136</v>
      </c>
      <c r="L58" s="34" t="s">
        <v>128</v>
      </c>
      <c r="M58" s="35"/>
    </row>
    <row r="59" s="1" customFormat="1" customHeight="1" spans="1:13">
      <c r="A59" s="26">
        <v>57</v>
      </c>
      <c r="B59" s="27" t="s">
        <v>137</v>
      </c>
      <c r="C59" s="27" t="s">
        <v>15</v>
      </c>
      <c r="D59" s="27" t="s">
        <v>16</v>
      </c>
      <c r="E59" s="27" t="s">
        <v>17</v>
      </c>
      <c r="F59" s="28">
        <v>45400</v>
      </c>
      <c r="G59" s="28">
        <v>45411</v>
      </c>
      <c r="H59" s="29">
        <v>90</v>
      </c>
      <c r="I59" s="27">
        <v>1800</v>
      </c>
      <c r="J59" s="27"/>
      <c r="K59" s="53" t="s">
        <v>138</v>
      </c>
      <c r="L59" s="34" t="s">
        <v>128</v>
      </c>
      <c r="M59" s="35" t="s">
        <v>22</v>
      </c>
    </row>
    <row r="60" s="1" customFormat="1" customHeight="1" spans="1:13">
      <c r="A60" s="26">
        <v>58</v>
      </c>
      <c r="B60" s="27" t="s">
        <v>139</v>
      </c>
      <c r="C60" s="27" t="s">
        <v>28</v>
      </c>
      <c r="D60" s="27" t="s">
        <v>16</v>
      </c>
      <c r="E60" s="27" t="s">
        <v>17</v>
      </c>
      <c r="F60" s="28">
        <v>45400</v>
      </c>
      <c r="G60" s="28">
        <v>45411</v>
      </c>
      <c r="H60" s="29">
        <v>90</v>
      </c>
      <c r="I60" s="27">
        <v>1200</v>
      </c>
      <c r="J60" s="27">
        <v>600</v>
      </c>
      <c r="K60" s="53" t="s">
        <v>140</v>
      </c>
      <c r="L60" s="34" t="s">
        <v>128</v>
      </c>
      <c r="M60" s="35"/>
    </row>
    <row r="61" s="1" customFormat="1" customHeight="1" spans="1:13">
      <c r="A61" s="26">
        <v>59</v>
      </c>
      <c r="B61" s="27" t="s">
        <v>141</v>
      </c>
      <c r="C61" s="27" t="s">
        <v>15</v>
      </c>
      <c r="D61" s="27" t="s">
        <v>16</v>
      </c>
      <c r="E61" s="27" t="s">
        <v>17</v>
      </c>
      <c r="F61" s="28">
        <v>45400</v>
      </c>
      <c r="G61" s="28">
        <v>45411</v>
      </c>
      <c r="H61" s="29">
        <v>90</v>
      </c>
      <c r="I61" s="27">
        <v>1200</v>
      </c>
      <c r="J61" s="27"/>
      <c r="K61" s="53" t="s">
        <v>142</v>
      </c>
      <c r="L61" s="34" t="s">
        <v>128</v>
      </c>
      <c r="M61" s="35"/>
    </row>
    <row r="62" s="1" customFormat="1" customHeight="1" spans="1:13">
      <c r="A62" s="26">
        <v>60</v>
      </c>
      <c r="B62" s="27" t="s">
        <v>143</v>
      </c>
      <c r="C62" s="27" t="s">
        <v>28</v>
      </c>
      <c r="D62" s="27" t="s">
        <v>16</v>
      </c>
      <c r="E62" s="27" t="s">
        <v>17</v>
      </c>
      <c r="F62" s="28">
        <v>45400</v>
      </c>
      <c r="G62" s="28">
        <v>45411</v>
      </c>
      <c r="H62" s="29">
        <v>90</v>
      </c>
      <c r="I62" s="27">
        <v>1200</v>
      </c>
      <c r="J62" s="27">
        <v>600</v>
      </c>
      <c r="K62" s="53" t="s">
        <v>144</v>
      </c>
      <c r="L62" s="34" t="s">
        <v>128</v>
      </c>
      <c r="M62" s="35"/>
    </row>
    <row r="63" s="1" customFormat="1" customHeight="1" spans="1:13">
      <c r="A63" s="26">
        <v>61</v>
      </c>
      <c r="B63" s="27" t="s">
        <v>145</v>
      </c>
      <c r="C63" s="27" t="s">
        <v>15</v>
      </c>
      <c r="D63" s="27" t="s">
        <v>16</v>
      </c>
      <c r="E63" s="27" t="s">
        <v>17</v>
      </c>
      <c r="F63" s="28">
        <v>45400</v>
      </c>
      <c r="G63" s="28">
        <v>45411</v>
      </c>
      <c r="H63" s="29">
        <v>90</v>
      </c>
      <c r="I63" s="27">
        <v>1800</v>
      </c>
      <c r="J63" s="27"/>
      <c r="K63" s="53" t="s">
        <v>146</v>
      </c>
      <c r="L63" s="34" t="s">
        <v>128</v>
      </c>
      <c r="M63" s="35" t="s">
        <v>22</v>
      </c>
    </row>
    <row r="64" s="1" customFormat="1" customHeight="1" spans="1:13">
      <c r="A64" s="26">
        <v>62</v>
      </c>
      <c r="B64" s="27" t="s">
        <v>147</v>
      </c>
      <c r="C64" s="27" t="s">
        <v>15</v>
      </c>
      <c r="D64" s="27" t="s">
        <v>16</v>
      </c>
      <c r="E64" s="27" t="s">
        <v>17</v>
      </c>
      <c r="F64" s="28">
        <v>45400</v>
      </c>
      <c r="G64" s="28">
        <v>45411</v>
      </c>
      <c r="H64" s="29">
        <v>90</v>
      </c>
      <c r="I64" s="27">
        <v>1200</v>
      </c>
      <c r="J64" s="27"/>
      <c r="K64" s="53" t="s">
        <v>148</v>
      </c>
      <c r="L64" s="34" t="s">
        <v>128</v>
      </c>
      <c r="M64" s="35"/>
    </row>
    <row r="65" customHeight="1" spans="1:13">
      <c r="A65" s="26">
        <v>63</v>
      </c>
      <c r="B65" s="36" t="s">
        <v>149</v>
      </c>
      <c r="C65" s="37" t="s">
        <v>15</v>
      </c>
      <c r="D65" s="38" t="s">
        <v>16</v>
      </c>
      <c r="E65" s="27" t="s">
        <v>17</v>
      </c>
      <c r="F65" s="39">
        <v>45421</v>
      </c>
      <c r="G65" s="39">
        <v>45432</v>
      </c>
      <c r="H65" s="29">
        <v>90</v>
      </c>
      <c r="I65" s="27">
        <v>1200</v>
      </c>
      <c r="J65" s="27"/>
      <c r="K65" s="54" t="s">
        <v>150</v>
      </c>
      <c r="L65" s="34" t="s">
        <v>151</v>
      </c>
      <c r="M65" s="35"/>
    </row>
    <row r="66" s="1" customFormat="1" customHeight="1" spans="1:13">
      <c r="A66" s="26">
        <v>64</v>
      </c>
      <c r="B66" s="38" t="s">
        <v>152</v>
      </c>
      <c r="C66" s="37" t="s">
        <v>15</v>
      </c>
      <c r="D66" s="38" t="s">
        <v>16</v>
      </c>
      <c r="E66" s="27" t="s">
        <v>17</v>
      </c>
      <c r="F66" s="39">
        <v>45421</v>
      </c>
      <c r="G66" s="39">
        <v>45432</v>
      </c>
      <c r="H66" s="29">
        <v>90</v>
      </c>
      <c r="I66" s="27">
        <v>1200</v>
      </c>
      <c r="J66" s="27"/>
      <c r="K66" s="54" t="s">
        <v>153</v>
      </c>
      <c r="L66" s="34" t="s">
        <v>151</v>
      </c>
      <c r="M66" s="35"/>
    </row>
    <row r="67" customHeight="1" spans="1:13">
      <c r="A67" s="26">
        <v>65</v>
      </c>
      <c r="B67" s="38" t="s">
        <v>154</v>
      </c>
      <c r="C67" s="37" t="s">
        <v>15</v>
      </c>
      <c r="D67" s="38" t="s">
        <v>16</v>
      </c>
      <c r="E67" s="27" t="s">
        <v>17</v>
      </c>
      <c r="F67" s="39">
        <v>45421</v>
      </c>
      <c r="G67" s="39">
        <v>45432</v>
      </c>
      <c r="H67" s="29">
        <v>90</v>
      </c>
      <c r="I67" s="27">
        <v>1200</v>
      </c>
      <c r="J67" s="27"/>
      <c r="K67" s="54" t="s">
        <v>155</v>
      </c>
      <c r="L67" s="34" t="s">
        <v>151</v>
      </c>
      <c r="M67" s="35"/>
    </row>
    <row r="68" customHeight="1" spans="1:13">
      <c r="A68" s="26">
        <v>66</v>
      </c>
      <c r="B68" s="40" t="s">
        <v>156</v>
      </c>
      <c r="C68" s="37" t="s">
        <v>15</v>
      </c>
      <c r="D68" s="38" t="s">
        <v>16</v>
      </c>
      <c r="E68" s="27" t="s">
        <v>17</v>
      </c>
      <c r="F68" s="39">
        <v>45421</v>
      </c>
      <c r="G68" s="39">
        <v>45432</v>
      </c>
      <c r="H68" s="29">
        <v>90</v>
      </c>
      <c r="I68" s="27">
        <v>1200</v>
      </c>
      <c r="J68" s="27"/>
      <c r="K68" s="54" t="s">
        <v>157</v>
      </c>
      <c r="L68" s="34" t="s">
        <v>151</v>
      </c>
      <c r="M68" s="35"/>
    </row>
    <row r="69" customHeight="1" spans="1:13">
      <c r="A69" s="26">
        <v>67</v>
      </c>
      <c r="B69" s="41" t="s">
        <v>158</v>
      </c>
      <c r="C69" s="37" t="s">
        <v>15</v>
      </c>
      <c r="D69" s="38" t="s">
        <v>16</v>
      </c>
      <c r="E69" s="27" t="s">
        <v>17</v>
      </c>
      <c r="F69" s="39">
        <v>45421</v>
      </c>
      <c r="G69" s="39">
        <v>45432</v>
      </c>
      <c r="H69" s="29">
        <v>90</v>
      </c>
      <c r="I69" s="27">
        <v>1200</v>
      </c>
      <c r="J69" s="27"/>
      <c r="K69" s="54" t="s">
        <v>159</v>
      </c>
      <c r="L69" s="34" t="s">
        <v>151</v>
      </c>
      <c r="M69" s="35"/>
    </row>
    <row r="70" customHeight="1" spans="1:13">
      <c r="A70" s="26">
        <v>68</v>
      </c>
      <c r="B70" s="41" t="s">
        <v>160</v>
      </c>
      <c r="C70" s="37" t="s">
        <v>15</v>
      </c>
      <c r="D70" s="38" t="s">
        <v>16</v>
      </c>
      <c r="E70" s="27" t="s">
        <v>17</v>
      </c>
      <c r="F70" s="39">
        <v>45421</v>
      </c>
      <c r="G70" s="39">
        <v>45432</v>
      </c>
      <c r="H70" s="29">
        <v>90</v>
      </c>
      <c r="I70" s="27">
        <v>1200</v>
      </c>
      <c r="J70" s="27"/>
      <c r="K70" s="54" t="s">
        <v>161</v>
      </c>
      <c r="L70" s="34" t="s">
        <v>151</v>
      </c>
      <c r="M70" s="35"/>
    </row>
    <row r="71" customHeight="1" spans="1:13">
      <c r="A71" s="26">
        <v>69</v>
      </c>
      <c r="B71" s="38" t="s">
        <v>162</v>
      </c>
      <c r="C71" s="37" t="s">
        <v>15</v>
      </c>
      <c r="D71" s="38" t="s">
        <v>16</v>
      </c>
      <c r="E71" s="27" t="s">
        <v>17</v>
      </c>
      <c r="F71" s="39">
        <v>45421</v>
      </c>
      <c r="G71" s="39">
        <v>45432</v>
      </c>
      <c r="H71" s="29">
        <v>90</v>
      </c>
      <c r="I71" s="27">
        <v>1200</v>
      </c>
      <c r="J71" s="27"/>
      <c r="K71" s="54" t="s">
        <v>163</v>
      </c>
      <c r="L71" s="34" t="s">
        <v>151</v>
      </c>
      <c r="M71" s="35"/>
    </row>
    <row r="72" customHeight="1" spans="1:13">
      <c r="A72" s="26">
        <v>70</v>
      </c>
      <c r="B72" s="38" t="s">
        <v>164</v>
      </c>
      <c r="C72" s="37" t="s">
        <v>15</v>
      </c>
      <c r="D72" s="38" t="s">
        <v>16</v>
      </c>
      <c r="E72" s="27" t="s">
        <v>17</v>
      </c>
      <c r="F72" s="39">
        <v>45421</v>
      </c>
      <c r="G72" s="39">
        <v>45432</v>
      </c>
      <c r="H72" s="29">
        <v>90</v>
      </c>
      <c r="I72" s="27">
        <v>1200</v>
      </c>
      <c r="J72" s="27"/>
      <c r="K72" s="54" t="s">
        <v>165</v>
      </c>
      <c r="L72" s="34" t="s">
        <v>151</v>
      </c>
      <c r="M72" s="35"/>
    </row>
    <row r="73" customHeight="1" spans="1:13">
      <c r="A73" s="26">
        <v>71</v>
      </c>
      <c r="B73" s="42" t="s">
        <v>166</v>
      </c>
      <c r="C73" s="37" t="s">
        <v>15</v>
      </c>
      <c r="D73" s="38" t="s">
        <v>16</v>
      </c>
      <c r="E73" s="27" t="s">
        <v>17</v>
      </c>
      <c r="F73" s="39">
        <v>45421</v>
      </c>
      <c r="G73" s="39">
        <v>45432</v>
      </c>
      <c r="H73" s="29">
        <v>90</v>
      </c>
      <c r="I73" s="27">
        <v>1800</v>
      </c>
      <c r="J73" s="27"/>
      <c r="K73" s="54" t="s">
        <v>167</v>
      </c>
      <c r="L73" s="34" t="s">
        <v>151</v>
      </c>
      <c r="M73" s="35" t="s">
        <v>22</v>
      </c>
    </row>
    <row r="74" customHeight="1" spans="1:13">
      <c r="A74" s="26">
        <v>72</v>
      </c>
      <c r="B74" s="38" t="s">
        <v>168</v>
      </c>
      <c r="C74" s="37" t="s">
        <v>28</v>
      </c>
      <c r="D74" s="38" t="s">
        <v>16</v>
      </c>
      <c r="E74" s="27" t="s">
        <v>17</v>
      </c>
      <c r="F74" s="39">
        <v>45421</v>
      </c>
      <c r="G74" s="39">
        <v>45432</v>
      </c>
      <c r="H74" s="29">
        <v>90</v>
      </c>
      <c r="I74" s="27">
        <v>1800</v>
      </c>
      <c r="J74" s="27">
        <v>600</v>
      </c>
      <c r="K74" s="54" t="s">
        <v>169</v>
      </c>
      <c r="L74" s="34" t="s">
        <v>151</v>
      </c>
      <c r="M74" s="35" t="s">
        <v>22</v>
      </c>
    </row>
    <row r="75" customHeight="1" spans="1:13">
      <c r="A75" s="26">
        <v>73</v>
      </c>
      <c r="B75" s="42" t="s">
        <v>170</v>
      </c>
      <c r="C75" s="37" t="s">
        <v>15</v>
      </c>
      <c r="D75" s="38" t="s">
        <v>16</v>
      </c>
      <c r="E75" s="27" t="s">
        <v>17</v>
      </c>
      <c r="F75" s="39">
        <v>45421</v>
      </c>
      <c r="G75" s="39">
        <v>45432</v>
      </c>
      <c r="H75" s="29">
        <v>90</v>
      </c>
      <c r="I75" s="27">
        <v>1200</v>
      </c>
      <c r="J75" s="27"/>
      <c r="K75" s="54" t="s">
        <v>171</v>
      </c>
      <c r="L75" s="34" t="s">
        <v>151</v>
      </c>
      <c r="M75" s="35"/>
    </row>
    <row r="76" customHeight="1" spans="1:13">
      <c r="A76" s="26">
        <v>74</v>
      </c>
      <c r="B76" s="43" t="s">
        <v>172</v>
      </c>
      <c r="C76" s="43" t="s">
        <v>28</v>
      </c>
      <c r="D76" s="38" t="s">
        <v>16</v>
      </c>
      <c r="E76" s="27" t="s">
        <v>17</v>
      </c>
      <c r="F76" s="39">
        <v>45421</v>
      </c>
      <c r="G76" s="39">
        <v>45432</v>
      </c>
      <c r="H76" s="29">
        <v>90</v>
      </c>
      <c r="I76" s="27">
        <v>1200</v>
      </c>
      <c r="J76" s="27">
        <v>600</v>
      </c>
      <c r="K76" s="54" t="s">
        <v>173</v>
      </c>
      <c r="L76" s="34" t="s">
        <v>151</v>
      </c>
      <c r="M76" s="35"/>
    </row>
    <row r="77" customHeight="1" spans="1:13">
      <c r="A77" s="26">
        <v>75</v>
      </c>
      <c r="B77" s="44" t="s">
        <v>174</v>
      </c>
      <c r="C77" s="44" t="s">
        <v>28</v>
      </c>
      <c r="D77" s="38" t="s">
        <v>16</v>
      </c>
      <c r="E77" s="27" t="s">
        <v>17</v>
      </c>
      <c r="F77" s="39">
        <v>45421</v>
      </c>
      <c r="G77" s="39">
        <v>45432</v>
      </c>
      <c r="H77" s="29">
        <v>90</v>
      </c>
      <c r="I77" s="27">
        <v>1800</v>
      </c>
      <c r="J77" s="27">
        <v>600</v>
      </c>
      <c r="K77" s="54" t="s">
        <v>175</v>
      </c>
      <c r="L77" s="34" t="s">
        <v>151</v>
      </c>
      <c r="M77" s="35" t="s">
        <v>22</v>
      </c>
    </row>
    <row r="78" customHeight="1" spans="1:13">
      <c r="A78" s="26">
        <v>76</v>
      </c>
      <c r="B78" s="45" t="s">
        <v>176</v>
      </c>
      <c r="C78" s="44" t="s">
        <v>15</v>
      </c>
      <c r="D78" s="38" t="s">
        <v>16</v>
      </c>
      <c r="E78" s="27" t="s">
        <v>17</v>
      </c>
      <c r="F78" s="39">
        <v>45421</v>
      </c>
      <c r="G78" s="39">
        <v>45432</v>
      </c>
      <c r="H78" s="29">
        <v>90</v>
      </c>
      <c r="I78" s="27">
        <v>1800</v>
      </c>
      <c r="J78" s="27"/>
      <c r="K78" s="54" t="s">
        <v>177</v>
      </c>
      <c r="L78" s="34" t="s">
        <v>151</v>
      </c>
      <c r="M78" s="35" t="s">
        <v>22</v>
      </c>
    </row>
    <row r="79" customHeight="1" spans="1:13">
      <c r="A79" s="26">
        <v>77</v>
      </c>
      <c r="B79" s="44" t="s">
        <v>178</v>
      </c>
      <c r="C79" s="44" t="s">
        <v>15</v>
      </c>
      <c r="D79" s="38" t="s">
        <v>16</v>
      </c>
      <c r="E79" s="27" t="s">
        <v>17</v>
      </c>
      <c r="F79" s="39">
        <v>45421</v>
      </c>
      <c r="G79" s="39">
        <v>45432</v>
      </c>
      <c r="H79" s="29">
        <v>90</v>
      </c>
      <c r="I79" s="27">
        <v>1200</v>
      </c>
      <c r="J79" s="27"/>
      <c r="K79" s="54" t="s">
        <v>179</v>
      </c>
      <c r="L79" s="34" t="s">
        <v>151</v>
      </c>
      <c r="M79" s="35"/>
    </row>
    <row r="80" customHeight="1" spans="1:13">
      <c r="A80" s="26">
        <v>78</v>
      </c>
      <c r="B80" s="36" t="s">
        <v>180</v>
      </c>
      <c r="C80" s="27" t="s">
        <v>28</v>
      </c>
      <c r="D80" s="38" t="s">
        <v>16</v>
      </c>
      <c r="E80" s="27" t="s">
        <v>17</v>
      </c>
      <c r="F80" s="39">
        <v>45429</v>
      </c>
      <c r="G80" s="39">
        <v>45440</v>
      </c>
      <c r="H80" s="29">
        <v>90</v>
      </c>
      <c r="I80" s="27">
        <v>1200</v>
      </c>
      <c r="J80" s="27">
        <v>600</v>
      </c>
      <c r="K80" s="54" t="s">
        <v>181</v>
      </c>
      <c r="L80" s="34" t="s">
        <v>182</v>
      </c>
      <c r="M80" s="35"/>
    </row>
    <row r="81" customHeight="1" spans="1:13">
      <c r="A81" s="26">
        <v>79</v>
      </c>
      <c r="B81" s="38" t="s">
        <v>183</v>
      </c>
      <c r="C81" s="27" t="s">
        <v>15</v>
      </c>
      <c r="D81" s="38" t="s">
        <v>16</v>
      </c>
      <c r="E81" s="27" t="s">
        <v>17</v>
      </c>
      <c r="F81" s="39">
        <v>45429</v>
      </c>
      <c r="G81" s="39">
        <v>45440</v>
      </c>
      <c r="H81" s="29">
        <v>90</v>
      </c>
      <c r="I81" s="27">
        <v>1200</v>
      </c>
      <c r="J81" s="27"/>
      <c r="K81" s="54" t="s">
        <v>184</v>
      </c>
      <c r="L81" s="34" t="s">
        <v>182</v>
      </c>
      <c r="M81" s="35"/>
    </row>
    <row r="82" customHeight="1" spans="1:13">
      <c r="A82" s="26">
        <v>80</v>
      </c>
      <c r="B82" s="42" t="s">
        <v>185</v>
      </c>
      <c r="C82" s="27" t="s">
        <v>15</v>
      </c>
      <c r="D82" s="38" t="s">
        <v>16</v>
      </c>
      <c r="E82" s="27" t="s">
        <v>17</v>
      </c>
      <c r="F82" s="39">
        <v>45429</v>
      </c>
      <c r="G82" s="39">
        <v>45440</v>
      </c>
      <c r="H82" s="29">
        <v>90</v>
      </c>
      <c r="I82" s="27">
        <v>1200</v>
      </c>
      <c r="J82" s="27"/>
      <c r="K82" s="54" t="s">
        <v>186</v>
      </c>
      <c r="L82" s="34" t="s">
        <v>182</v>
      </c>
      <c r="M82" s="35"/>
    </row>
    <row r="83" customHeight="1" spans="1:13">
      <c r="A83" s="26">
        <v>81</v>
      </c>
      <c r="B83" s="38" t="s">
        <v>187</v>
      </c>
      <c r="C83" s="27" t="s">
        <v>47</v>
      </c>
      <c r="D83" s="38" t="s">
        <v>16</v>
      </c>
      <c r="E83" s="27" t="s">
        <v>17</v>
      </c>
      <c r="F83" s="39">
        <v>45429</v>
      </c>
      <c r="G83" s="39">
        <v>45440</v>
      </c>
      <c r="H83" s="29">
        <v>90</v>
      </c>
      <c r="I83" s="27">
        <v>1800</v>
      </c>
      <c r="J83" s="27"/>
      <c r="K83" s="54" t="s">
        <v>188</v>
      </c>
      <c r="L83" s="34" t="s">
        <v>182</v>
      </c>
      <c r="M83" s="35" t="s">
        <v>22</v>
      </c>
    </row>
    <row r="84" customHeight="1" spans="1:13">
      <c r="A84" s="26">
        <v>82</v>
      </c>
      <c r="B84" s="43" t="s">
        <v>189</v>
      </c>
      <c r="C84" s="27" t="s">
        <v>15</v>
      </c>
      <c r="D84" s="38" t="s">
        <v>16</v>
      </c>
      <c r="E84" s="27" t="s">
        <v>17</v>
      </c>
      <c r="F84" s="39">
        <v>45429</v>
      </c>
      <c r="G84" s="39">
        <v>45440</v>
      </c>
      <c r="H84" s="29">
        <v>90</v>
      </c>
      <c r="I84" s="27">
        <v>1200</v>
      </c>
      <c r="J84" s="27"/>
      <c r="K84" s="54" t="s">
        <v>190</v>
      </c>
      <c r="L84" s="34" t="s">
        <v>182</v>
      </c>
      <c r="M84" s="35"/>
    </row>
    <row r="85" customHeight="1" spans="1:13">
      <c r="A85" s="26">
        <v>83</v>
      </c>
      <c r="B85" s="42" t="s">
        <v>191</v>
      </c>
      <c r="C85" s="27" t="s">
        <v>28</v>
      </c>
      <c r="D85" s="38" t="s">
        <v>16</v>
      </c>
      <c r="E85" s="27" t="s">
        <v>17</v>
      </c>
      <c r="F85" s="39">
        <v>45429</v>
      </c>
      <c r="G85" s="39">
        <v>45440</v>
      </c>
      <c r="H85" s="29">
        <v>90</v>
      </c>
      <c r="I85" s="27">
        <v>1800</v>
      </c>
      <c r="J85" s="27">
        <v>600</v>
      </c>
      <c r="K85" s="54" t="s">
        <v>192</v>
      </c>
      <c r="L85" s="34" t="s">
        <v>182</v>
      </c>
      <c r="M85" s="35" t="s">
        <v>22</v>
      </c>
    </row>
    <row r="86" customHeight="1" spans="1:13">
      <c r="A86" s="26">
        <v>84</v>
      </c>
      <c r="B86" s="42" t="s">
        <v>193</v>
      </c>
      <c r="C86" s="27" t="s">
        <v>15</v>
      </c>
      <c r="D86" s="38" t="s">
        <v>16</v>
      </c>
      <c r="E86" s="27" t="s">
        <v>17</v>
      </c>
      <c r="F86" s="39">
        <v>45429</v>
      </c>
      <c r="G86" s="39">
        <v>45440</v>
      </c>
      <c r="H86" s="29">
        <v>90</v>
      </c>
      <c r="I86" s="27">
        <v>1200</v>
      </c>
      <c r="J86" s="27"/>
      <c r="K86" s="54" t="s">
        <v>194</v>
      </c>
      <c r="L86" s="34" t="s">
        <v>182</v>
      </c>
      <c r="M86" s="35"/>
    </row>
    <row r="87" customHeight="1" spans="1:13">
      <c r="A87" s="26">
        <v>85</v>
      </c>
      <c r="B87" s="42" t="s">
        <v>195</v>
      </c>
      <c r="C87" s="46" t="s">
        <v>28</v>
      </c>
      <c r="D87" s="45" t="s">
        <v>16</v>
      </c>
      <c r="E87" s="27" t="s">
        <v>17</v>
      </c>
      <c r="F87" s="39">
        <v>45443</v>
      </c>
      <c r="G87" s="39">
        <v>45454</v>
      </c>
      <c r="H87" s="29">
        <v>90</v>
      </c>
      <c r="I87" s="27">
        <v>1200</v>
      </c>
      <c r="J87" s="27">
        <v>600</v>
      </c>
      <c r="K87" s="54" t="s">
        <v>196</v>
      </c>
      <c r="L87" s="50" t="s">
        <v>197</v>
      </c>
      <c r="M87" s="35"/>
    </row>
    <row r="88" customHeight="1" spans="1:13">
      <c r="A88" s="26">
        <v>86</v>
      </c>
      <c r="B88" s="42" t="s">
        <v>198</v>
      </c>
      <c r="C88" s="46" t="s">
        <v>15</v>
      </c>
      <c r="D88" s="45" t="s">
        <v>16</v>
      </c>
      <c r="E88" s="27" t="s">
        <v>17</v>
      </c>
      <c r="F88" s="39">
        <v>45443</v>
      </c>
      <c r="G88" s="39">
        <v>45454</v>
      </c>
      <c r="H88" s="29">
        <v>90</v>
      </c>
      <c r="I88" s="27">
        <v>1200</v>
      </c>
      <c r="J88" s="27"/>
      <c r="K88" s="54" t="s">
        <v>199</v>
      </c>
      <c r="L88" s="50" t="s">
        <v>197</v>
      </c>
      <c r="M88" s="35"/>
    </row>
    <row r="89" customHeight="1" spans="1:13">
      <c r="A89" s="26">
        <v>87</v>
      </c>
      <c r="B89" s="42" t="s">
        <v>200</v>
      </c>
      <c r="C89" s="46" t="s">
        <v>15</v>
      </c>
      <c r="D89" s="45" t="s">
        <v>16</v>
      </c>
      <c r="E89" s="27" t="s">
        <v>17</v>
      </c>
      <c r="F89" s="39">
        <v>45443</v>
      </c>
      <c r="G89" s="39">
        <v>45454</v>
      </c>
      <c r="H89" s="29">
        <v>90</v>
      </c>
      <c r="I89" s="27">
        <v>1200</v>
      </c>
      <c r="J89" s="27"/>
      <c r="K89" s="54" t="s">
        <v>201</v>
      </c>
      <c r="L89" s="50" t="s">
        <v>197</v>
      </c>
      <c r="M89" s="35"/>
    </row>
    <row r="90" customHeight="1" spans="1:13">
      <c r="A90" s="26">
        <v>88</v>
      </c>
      <c r="B90" s="42" t="s">
        <v>202</v>
      </c>
      <c r="C90" s="46" t="s">
        <v>15</v>
      </c>
      <c r="D90" s="45" t="s">
        <v>16</v>
      </c>
      <c r="E90" s="27" t="s">
        <v>17</v>
      </c>
      <c r="F90" s="39">
        <v>45443</v>
      </c>
      <c r="G90" s="39">
        <v>45454</v>
      </c>
      <c r="H90" s="29">
        <v>90</v>
      </c>
      <c r="I90" s="27">
        <v>1200</v>
      </c>
      <c r="J90" s="27"/>
      <c r="K90" s="54" t="s">
        <v>203</v>
      </c>
      <c r="L90" s="50" t="s">
        <v>197</v>
      </c>
      <c r="M90" s="35"/>
    </row>
    <row r="91" customHeight="1" spans="1:13">
      <c r="A91" s="26">
        <v>89</v>
      </c>
      <c r="B91" s="42" t="s">
        <v>204</v>
      </c>
      <c r="C91" s="46" t="s">
        <v>28</v>
      </c>
      <c r="D91" s="45" t="s">
        <v>16</v>
      </c>
      <c r="E91" s="27" t="s">
        <v>17</v>
      </c>
      <c r="F91" s="39">
        <v>45443</v>
      </c>
      <c r="G91" s="39">
        <v>45454</v>
      </c>
      <c r="H91" s="29">
        <v>90</v>
      </c>
      <c r="I91" s="27">
        <v>1200</v>
      </c>
      <c r="J91" s="27">
        <v>600</v>
      </c>
      <c r="K91" s="54" t="s">
        <v>205</v>
      </c>
      <c r="L91" s="50" t="s">
        <v>197</v>
      </c>
      <c r="M91" s="35"/>
    </row>
    <row r="92" customHeight="1" spans="1:13">
      <c r="A92" s="26">
        <v>90</v>
      </c>
      <c r="B92" s="46" t="s">
        <v>206</v>
      </c>
      <c r="C92" s="46" t="s">
        <v>15</v>
      </c>
      <c r="D92" s="45" t="s">
        <v>16</v>
      </c>
      <c r="E92" s="27" t="s">
        <v>17</v>
      </c>
      <c r="F92" s="39">
        <v>45443</v>
      </c>
      <c r="G92" s="39">
        <v>45454</v>
      </c>
      <c r="H92" s="29">
        <v>90</v>
      </c>
      <c r="I92" s="27">
        <v>1200</v>
      </c>
      <c r="J92" s="27"/>
      <c r="K92" s="54" t="s">
        <v>207</v>
      </c>
      <c r="L92" s="50" t="s">
        <v>197</v>
      </c>
      <c r="M92" s="35"/>
    </row>
    <row r="93" customHeight="1" spans="1:13">
      <c r="A93" s="26">
        <v>91</v>
      </c>
      <c r="B93" s="46" t="s">
        <v>208</v>
      </c>
      <c r="C93" s="46" t="s">
        <v>15</v>
      </c>
      <c r="D93" s="45" t="s">
        <v>16</v>
      </c>
      <c r="E93" s="27" t="s">
        <v>17</v>
      </c>
      <c r="F93" s="39">
        <v>45443</v>
      </c>
      <c r="G93" s="39">
        <v>45454</v>
      </c>
      <c r="H93" s="29">
        <v>90</v>
      </c>
      <c r="I93" s="27">
        <v>1200</v>
      </c>
      <c r="J93" s="27"/>
      <c r="K93" s="54" t="s">
        <v>209</v>
      </c>
      <c r="L93" s="50" t="s">
        <v>197</v>
      </c>
      <c r="M93" s="35"/>
    </row>
    <row r="94" customHeight="1" spans="1:13">
      <c r="A94" s="26">
        <v>92</v>
      </c>
      <c r="B94" s="42" t="s">
        <v>210</v>
      </c>
      <c r="C94" s="45" t="s">
        <v>15</v>
      </c>
      <c r="D94" s="45" t="s">
        <v>16</v>
      </c>
      <c r="E94" s="27" t="s">
        <v>17</v>
      </c>
      <c r="F94" s="39">
        <v>45443</v>
      </c>
      <c r="G94" s="39">
        <v>45454</v>
      </c>
      <c r="H94" s="29">
        <v>90</v>
      </c>
      <c r="I94" s="27">
        <v>1800</v>
      </c>
      <c r="J94" s="27"/>
      <c r="K94" s="54" t="s">
        <v>211</v>
      </c>
      <c r="L94" s="50" t="s">
        <v>197</v>
      </c>
      <c r="M94" s="35" t="s">
        <v>22</v>
      </c>
    </row>
    <row r="95" customHeight="1" spans="1:13">
      <c r="A95" s="26">
        <v>93</v>
      </c>
      <c r="B95" s="44" t="s">
        <v>212</v>
      </c>
      <c r="C95" s="44" t="s">
        <v>28</v>
      </c>
      <c r="D95" s="38" t="s">
        <v>213</v>
      </c>
      <c r="E95" s="27" t="s">
        <v>17</v>
      </c>
      <c r="F95" s="39">
        <v>45443</v>
      </c>
      <c r="G95" s="39">
        <v>45454</v>
      </c>
      <c r="H95" s="29">
        <v>90</v>
      </c>
      <c r="I95" s="27">
        <v>1200</v>
      </c>
      <c r="J95" s="27">
        <v>600</v>
      </c>
      <c r="K95" s="54" t="s">
        <v>214</v>
      </c>
      <c r="L95" s="50" t="s">
        <v>215</v>
      </c>
      <c r="M95" s="35"/>
    </row>
    <row r="96" customHeight="1" spans="1:13">
      <c r="A96" s="26">
        <v>94</v>
      </c>
      <c r="B96" s="44" t="s">
        <v>216</v>
      </c>
      <c r="C96" s="44" t="s">
        <v>15</v>
      </c>
      <c r="D96" s="38" t="s">
        <v>213</v>
      </c>
      <c r="E96" s="27" t="s">
        <v>17</v>
      </c>
      <c r="F96" s="39">
        <v>45443</v>
      </c>
      <c r="G96" s="39">
        <v>45454</v>
      </c>
      <c r="H96" s="29">
        <v>90</v>
      </c>
      <c r="I96" s="27">
        <v>1200</v>
      </c>
      <c r="J96" s="27"/>
      <c r="K96" s="54" t="s">
        <v>217</v>
      </c>
      <c r="L96" s="50" t="s">
        <v>215</v>
      </c>
      <c r="M96" s="35"/>
    </row>
    <row r="97" customHeight="1" spans="1:13">
      <c r="A97" s="26">
        <v>95</v>
      </c>
      <c r="B97" s="47" t="s">
        <v>218</v>
      </c>
      <c r="C97" s="44" t="s">
        <v>15</v>
      </c>
      <c r="D97" s="38" t="s">
        <v>213</v>
      </c>
      <c r="E97" s="27" t="s">
        <v>17</v>
      </c>
      <c r="F97" s="39">
        <v>45443</v>
      </c>
      <c r="G97" s="39">
        <v>45454</v>
      </c>
      <c r="H97" s="29">
        <v>90</v>
      </c>
      <c r="I97" s="27">
        <v>1200</v>
      </c>
      <c r="J97" s="27"/>
      <c r="K97" s="54" t="s">
        <v>219</v>
      </c>
      <c r="L97" s="50" t="s">
        <v>215</v>
      </c>
      <c r="M97" s="35"/>
    </row>
    <row r="98" customHeight="1" spans="1:13">
      <c r="A98" s="26">
        <v>96</v>
      </c>
      <c r="B98" s="42" t="s">
        <v>220</v>
      </c>
      <c r="C98" s="44" t="s">
        <v>47</v>
      </c>
      <c r="D98" s="42" t="s">
        <v>213</v>
      </c>
      <c r="E98" s="27" t="s">
        <v>17</v>
      </c>
      <c r="F98" s="39">
        <v>45443</v>
      </c>
      <c r="G98" s="39">
        <v>45454</v>
      </c>
      <c r="H98" s="29">
        <v>90</v>
      </c>
      <c r="I98" s="27">
        <v>1200</v>
      </c>
      <c r="J98" s="27"/>
      <c r="K98" s="54" t="s">
        <v>221</v>
      </c>
      <c r="L98" s="50" t="s">
        <v>215</v>
      </c>
      <c r="M98" s="35"/>
    </row>
    <row r="99" customHeight="1" spans="1:13">
      <c r="A99" s="26">
        <v>97</v>
      </c>
      <c r="B99" s="42" t="s">
        <v>222</v>
      </c>
      <c r="C99" s="44" t="s">
        <v>28</v>
      </c>
      <c r="D99" s="42" t="s">
        <v>213</v>
      </c>
      <c r="E99" s="27" t="s">
        <v>17</v>
      </c>
      <c r="F99" s="39">
        <v>45443</v>
      </c>
      <c r="G99" s="39">
        <v>45454</v>
      </c>
      <c r="H99" s="29">
        <v>90</v>
      </c>
      <c r="I99" s="27">
        <v>1200</v>
      </c>
      <c r="J99" s="27">
        <v>600</v>
      </c>
      <c r="K99" s="54" t="s">
        <v>223</v>
      </c>
      <c r="L99" s="50" t="s">
        <v>215</v>
      </c>
      <c r="M99" s="35"/>
    </row>
    <row r="100" customHeight="1" spans="1:13">
      <c r="A100" s="26">
        <v>98</v>
      </c>
      <c r="B100" s="42" t="s">
        <v>224</v>
      </c>
      <c r="C100" s="44" t="s">
        <v>28</v>
      </c>
      <c r="D100" s="42" t="s">
        <v>213</v>
      </c>
      <c r="E100" s="27" t="s">
        <v>17</v>
      </c>
      <c r="F100" s="39">
        <v>45443</v>
      </c>
      <c r="G100" s="39">
        <v>45454</v>
      </c>
      <c r="H100" s="29">
        <v>90</v>
      </c>
      <c r="I100" s="27">
        <v>1200</v>
      </c>
      <c r="J100" s="27">
        <v>600</v>
      </c>
      <c r="K100" s="54" t="s">
        <v>225</v>
      </c>
      <c r="L100" s="50" t="s">
        <v>215</v>
      </c>
      <c r="M100" s="35"/>
    </row>
    <row r="101" customHeight="1" spans="1:13">
      <c r="A101" s="26">
        <v>99</v>
      </c>
      <c r="B101" s="42" t="s">
        <v>226</v>
      </c>
      <c r="C101" s="44" t="s">
        <v>15</v>
      </c>
      <c r="D101" s="42" t="s">
        <v>213</v>
      </c>
      <c r="E101" s="27" t="s">
        <v>17</v>
      </c>
      <c r="F101" s="39">
        <v>45443</v>
      </c>
      <c r="G101" s="39">
        <v>45454</v>
      </c>
      <c r="H101" s="29">
        <v>90</v>
      </c>
      <c r="I101" s="27">
        <v>1200</v>
      </c>
      <c r="J101" s="27"/>
      <c r="K101" s="54" t="s">
        <v>227</v>
      </c>
      <c r="L101" s="50" t="s">
        <v>215</v>
      </c>
      <c r="M101" s="35"/>
    </row>
    <row r="102" customHeight="1" spans="1:13">
      <c r="A102" s="26">
        <v>100</v>
      </c>
      <c r="B102" s="42" t="s">
        <v>228</v>
      </c>
      <c r="C102" s="44" t="s">
        <v>28</v>
      </c>
      <c r="D102" s="42" t="s">
        <v>213</v>
      </c>
      <c r="E102" s="27" t="s">
        <v>17</v>
      </c>
      <c r="F102" s="39">
        <v>45443</v>
      </c>
      <c r="G102" s="39">
        <v>45454</v>
      </c>
      <c r="H102" s="29">
        <v>90</v>
      </c>
      <c r="I102" s="27">
        <v>1200</v>
      </c>
      <c r="J102" s="27">
        <v>600</v>
      </c>
      <c r="K102" s="54" t="s">
        <v>229</v>
      </c>
      <c r="L102" s="50" t="s">
        <v>215</v>
      </c>
      <c r="M102" s="35"/>
    </row>
    <row r="103" customHeight="1" spans="1:13">
      <c r="A103" s="26">
        <v>101</v>
      </c>
      <c r="B103" s="48" t="s">
        <v>230</v>
      </c>
      <c r="C103" s="48" t="s">
        <v>28</v>
      </c>
      <c r="D103" s="49" t="s">
        <v>213</v>
      </c>
      <c r="E103" s="27" t="s">
        <v>17</v>
      </c>
      <c r="F103" s="39">
        <v>45443</v>
      </c>
      <c r="G103" s="39">
        <v>45454</v>
      </c>
      <c r="H103" s="29">
        <v>90</v>
      </c>
      <c r="I103" s="27">
        <v>1200</v>
      </c>
      <c r="J103" s="27">
        <v>600</v>
      </c>
      <c r="K103" s="55" t="s">
        <v>231</v>
      </c>
      <c r="L103" s="52" t="s">
        <v>215</v>
      </c>
      <c r="M103" s="35"/>
    </row>
    <row r="104" customHeight="1" spans="1:13">
      <c r="A104" s="26">
        <v>102</v>
      </c>
      <c r="B104" s="36" t="s">
        <v>232</v>
      </c>
      <c r="C104" s="38" t="s">
        <v>15</v>
      </c>
      <c r="D104" s="45" t="s">
        <v>16</v>
      </c>
      <c r="E104" s="27" t="s">
        <v>17</v>
      </c>
      <c r="F104" s="39">
        <v>45457</v>
      </c>
      <c r="G104" s="39">
        <v>45468</v>
      </c>
      <c r="H104" s="29">
        <v>90</v>
      </c>
      <c r="I104" s="27">
        <v>1200</v>
      </c>
      <c r="J104" s="27"/>
      <c r="K104" s="54" t="s">
        <v>233</v>
      </c>
      <c r="L104" s="34" t="s">
        <v>234</v>
      </c>
      <c r="M104" s="35"/>
    </row>
    <row r="105" customHeight="1" spans="1:13">
      <c r="A105" s="26">
        <v>103</v>
      </c>
      <c r="B105" s="38" t="s">
        <v>235</v>
      </c>
      <c r="C105" s="38" t="s">
        <v>15</v>
      </c>
      <c r="D105" s="45" t="s">
        <v>16</v>
      </c>
      <c r="E105" s="27" t="s">
        <v>17</v>
      </c>
      <c r="F105" s="39">
        <v>45457</v>
      </c>
      <c r="G105" s="39">
        <v>45468</v>
      </c>
      <c r="H105" s="29">
        <v>90</v>
      </c>
      <c r="I105" s="27">
        <v>1200</v>
      </c>
      <c r="J105" s="27"/>
      <c r="K105" s="54" t="s">
        <v>236</v>
      </c>
      <c r="L105" s="34" t="s">
        <v>234</v>
      </c>
      <c r="M105" s="35"/>
    </row>
    <row r="106" customHeight="1" spans="1:13">
      <c r="A106" s="26">
        <v>104</v>
      </c>
      <c r="B106" s="38" t="s">
        <v>237</v>
      </c>
      <c r="C106" s="38" t="s">
        <v>15</v>
      </c>
      <c r="D106" s="45" t="s">
        <v>16</v>
      </c>
      <c r="E106" s="27" t="s">
        <v>17</v>
      </c>
      <c r="F106" s="39">
        <v>45457</v>
      </c>
      <c r="G106" s="39">
        <v>45468</v>
      </c>
      <c r="H106" s="29">
        <v>90</v>
      </c>
      <c r="I106" s="27">
        <v>1200</v>
      </c>
      <c r="J106" s="27"/>
      <c r="K106" s="54" t="s">
        <v>238</v>
      </c>
      <c r="L106" s="34" t="s">
        <v>234</v>
      </c>
      <c r="M106" s="35"/>
    </row>
    <row r="107" customHeight="1" spans="1:13">
      <c r="A107" s="26">
        <v>105</v>
      </c>
      <c r="B107" s="43" t="s">
        <v>239</v>
      </c>
      <c r="C107" s="38" t="s">
        <v>15</v>
      </c>
      <c r="D107" s="45" t="s">
        <v>16</v>
      </c>
      <c r="E107" s="27" t="s">
        <v>17</v>
      </c>
      <c r="F107" s="39">
        <v>45457</v>
      </c>
      <c r="G107" s="39">
        <v>45468</v>
      </c>
      <c r="H107" s="29">
        <v>90</v>
      </c>
      <c r="I107" s="27">
        <v>1200</v>
      </c>
      <c r="J107" s="27"/>
      <c r="K107" s="54" t="s">
        <v>240</v>
      </c>
      <c r="L107" s="34" t="s">
        <v>234</v>
      </c>
      <c r="M107" s="35"/>
    </row>
    <row r="108" customHeight="1" spans="1:13">
      <c r="A108" s="26">
        <v>106</v>
      </c>
      <c r="B108" s="38" t="s">
        <v>241</v>
      </c>
      <c r="C108" s="38" t="s">
        <v>47</v>
      </c>
      <c r="D108" s="45" t="s">
        <v>16</v>
      </c>
      <c r="E108" s="27" t="s">
        <v>17</v>
      </c>
      <c r="F108" s="39">
        <v>45457</v>
      </c>
      <c r="G108" s="39">
        <v>45468</v>
      </c>
      <c r="H108" s="29">
        <v>90</v>
      </c>
      <c r="I108" s="27">
        <v>1200</v>
      </c>
      <c r="J108" s="27"/>
      <c r="K108" s="54" t="s">
        <v>242</v>
      </c>
      <c r="L108" s="34" t="s">
        <v>234</v>
      </c>
      <c r="M108" s="35"/>
    </row>
  </sheetData>
  <mergeCells count="1">
    <mergeCell ref="A1:M1"/>
  </mergeCells>
  <conditionalFormatting sqref="B97">
    <cfRule type="duplicateValues" dxfId="0" priority="1"/>
  </conditionalFormatting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2"/>
  <sheetViews>
    <sheetView topLeftCell="A41" workbookViewId="0">
      <selection activeCell="B2" sqref="B2:B72"/>
    </sheetView>
  </sheetViews>
  <sheetFormatPr defaultColWidth="9" defaultRowHeight="13.5" outlineLevelCol="1"/>
  <cols>
    <col min="1" max="1" width="20.375" style="1" customWidth="1"/>
  </cols>
  <sheetData>
    <row r="1" spans="1:1">
      <c r="A1" s="2" t="s">
        <v>243</v>
      </c>
    </row>
    <row r="2" spans="1:2">
      <c r="A2" s="3" t="s">
        <v>244</v>
      </c>
      <c r="B2" t="e">
        <f>VLOOKUP(A2,[1]Sheet1!$C:$D,2,FALSE)</f>
        <v>#N/A</v>
      </c>
    </row>
    <row r="3" spans="1:2">
      <c r="A3" s="4" t="s">
        <v>245</v>
      </c>
      <c r="B3" t="e">
        <f>VLOOKUP(A3,[1]Sheet1!$C:$D,2,FALSE)</f>
        <v>#N/A</v>
      </c>
    </row>
    <row r="4" spans="1:2">
      <c r="A4" s="4" t="s">
        <v>246</v>
      </c>
      <c r="B4" t="e">
        <f>VLOOKUP(A4,[1]Sheet1!$C:$D,2,FALSE)</f>
        <v>#N/A</v>
      </c>
    </row>
    <row r="5" spans="1:2">
      <c r="A5" s="56" t="s">
        <v>247</v>
      </c>
      <c r="B5" t="e">
        <f>VLOOKUP(A5,[1]Sheet1!$C:$D,2,FALSE)</f>
        <v>#N/A</v>
      </c>
    </row>
    <row r="6" spans="1:2">
      <c r="A6" s="57" t="s">
        <v>248</v>
      </c>
      <c r="B6" t="e">
        <f>VLOOKUP(A6,[1]Sheet1!$C:$D,2,FALSE)</f>
        <v>#N/A</v>
      </c>
    </row>
    <row r="7" spans="1:2">
      <c r="A7" s="58" t="s">
        <v>249</v>
      </c>
      <c r="B7" t="e">
        <f>VLOOKUP(A7,[1]Sheet1!$C:$D,2,FALSE)</f>
        <v>#N/A</v>
      </c>
    </row>
    <row r="8" spans="1:2">
      <c r="A8" s="57" t="s">
        <v>250</v>
      </c>
      <c r="B8" t="e">
        <f>VLOOKUP(A8,[1]Sheet1!$C:$D,2,FALSE)</f>
        <v>#N/A</v>
      </c>
    </row>
    <row r="9" spans="1:2">
      <c r="A9" s="58" t="s">
        <v>251</v>
      </c>
      <c r="B9" t="e">
        <f>VLOOKUP(A9,[1]Sheet1!$C:$D,2,FALSE)</f>
        <v>#N/A</v>
      </c>
    </row>
    <row r="10" spans="1:2">
      <c r="A10" s="4" t="s">
        <v>252</v>
      </c>
      <c r="B10" t="e">
        <f>VLOOKUP(A10,[1]Sheet1!$C:$D,2,FALSE)</f>
        <v>#N/A</v>
      </c>
    </row>
    <row r="11" spans="1:2">
      <c r="A11" s="8" t="s">
        <v>253</v>
      </c>
      <c r="B11" t="str">
        <f>VLOOKUP(A11,[1]Sheet1!$C:$D,2,FALSE)</f>
        <v>就业</v>
      </c>
    </row>
    <row r="12" spans="1:2">
      <c r="A12" s="4" t="s">
        <v>254</v>
      </c>
      <c r="B12" t="str">
        <f>VLOOKUP(A12,[1]Sheet1!$C:$D,2,FALSE)</f>
        <v>就业</v>
      </c>
    </row>
    <row r="13" spans="1:2">
      <c r="A13" s="3" t="s">
        <v>255</v>
      </c>
      <c r="B13" t="str">
        <f>VLOOKUP(A13,[1]Sheet1!$C:$D,2,FALSE)</f>
        <v>就业</v>
      </c>
    </row>
    <row r="14" spans="1:2">
      <c r="A14" s="56" t="s">
        <v>256</v>
      </c>
      <c r="B14" t="str">
        <f>VLOOKUP(A14,[1]Sheet1!$C:$D,2,FALSE)</f>
        <v>就业</v>
      </c>
    </row>
    <row r="15" spans="1:2">
      <c r="A15" s="4" t="s">
        <v>257</v>
      </c>
      <c r="B15" t="e">
        <f>VLOOKUP(A15,[1]Sheet1!$C:$D,2,FALSE)</f>
        <v>#N/A</v>
      </c>
    </row>
    <row r="16" spans="1:2">
      <c r="A16" s="8" t="s">
        <v>258</v>
      </c>
      <c r="B16" t="e">
        <f>VLOOKUP(A16,[1]Sheet1!$C:$D,2,FALSE)</f>
        <v>#N/A</v>
      </c>
    </row>
    <row r="17" spans="1:2">
      <c r="A17" s="9" t="s">
        <v>259</v>
      </c>
      <c r="B17" t="e">
        <f>VLOOKUP(A17,[1]Sheet1!$C:$D,2,FALSE)</f>
        <v>#N/A</v>
      </c>
    </row>
    <row r="18" spans="1:2">
      <c r="A18" s="9" t="s">
        <v>260</v>
      </c>
      <c r="B18" t="str">
        <f>VLOOKUP(A18,[1]Sheet1!$C:$D,2,FALSE)</f>
        <v>就业</v>
      </c>
    </row>
    <row r="19" spans="1:2">
      <c r="A19" s="9" t="s">
        <v>261</v>
      </c>
      <c r="B19" t="str">
        <f>VLOOKUP(A19,[1]Sheet1!$C:$D,2,FALSE)</f>
        <v>就业</v>
      </c>
    </row>
    <row r="20" spans="1:2">
      <c r="A20" s="9" t="s">
        <v>262</v>
      </c>
      <c r="B20" t="str">
        <f>VLOOKUP(A20,[1]Sheet1!$C:$D,2,FALSE)</f>
        <v>就业</v>
      </c>
    </row>
    <row r="21" spans="1:2">
      <c r="A21" s="9" t="s">
        <v>263</v>
      </c>
      <c r="B21" t="str">
        <f>VLOOKUP(A21,[1]Sheet1!$C:$D,2,FALSE)</f>
        <v>就业</v>
      </c>
    </row>
    <row r="22" spans="1:2">
      <c r="A22" s="9" t="s">
        <v>264</v>
      </c>
      <c r="B22" t="str">
        <f>VLOOKUP(A22,[1]Sheet1!$C:$D,2,FALSE)</f>
        <v>就业</v>
      </c>
    </row>
    <row r="23" spans="1:2">
      <c r="A23" s="9" t="s">
        <v>265</v>
      </c>
      <c r="B23" t="e">
        <f>VLOOKUP(A23,[1]Sheet1!$C:$D,2,FALSE)</f>
        <v>#N/A</v>
      </c>
    </row>
    <row r="24" spans="1:2">
      <c r="A24" s="9" t="s">
        <v>266</v>
      </c>
      <c r="B24" t="str">
        <f>VLOOKUP(A24,[1]Sheet1!$C:$D,2,FALSE)</f>
        <v>就业</v>
      </c>
    </row>
    <row r="25" spans="1:2">
      <c r="A25" s="59" t="s">
        <v>267</v>
      </c>
      <c r="B25" t="e">
        <f>VLOOKUP(A25,[1]Sheet1!$C:$D,2,FALSE)</f>
        <v>#N/A</v>
      </c>
    </row>
    <row r="26" spans="1:2">
      <c r="A26" s="59" t="s">
        <v>268</v>
      </c>
      <c r="B26" t="e">
        <f>VLOOKUP(A26,[1]Sheet1!$C:$D,2,FALSE)</f>
        <v>#N/A</v>
      </c>
    </row>
    <row r="27" spans="1:2">
      <c r="A27" s="3" t="s">
        <v>269</v>
      </c>
      <c r="B27" t="e">
        <f>VLOOKUP(A27,[1]Sheet1!$C:$D,2,FALSE)</f>
        <v>#N/A</v>
      </c>
    </row>
    <row r="28" spans="1:2">
      <c r="A28" s="3" t="s">
        <v>270</v>
      </c>
      <c r="B28" t="e">
        <f>VLOOKUP(A28,[1]Sheet1!$C:$D,2,FALSE)</f>
        <v>#N/A</v>
      </c>
    </row>
    <row r="29" spans="1:2">
      <c r="A29" s="4" t="s">
        <v>271</v>
      </c>
      <c r="B29" t="e">
        <f>VLOOKUP(A29,[1]Sheet1!$C:$D,2,FALSE)</f>
        <v>#N/A</v>
      </c>
    </row>
    <row r="30" spans="1:2">
      <c r="A30" s="4" t="s">
        <v>272</v>
      </c>
      <c r="B30" t="e">
        <f>VLOOKUP(A30,[1]Sheet1!$C:$D,2,FALSE)</f>
        <v>#N/A</v>
      </c>
    </row>
    <row r="31" spans="1:2">
      <c r="A31" s="4" t="s">
        <v>273</v>
      </c>
      <c r="B31" t="e">
        <f>VLOOKUP(A31,[1]Sheet1!$C:$D,2,FALSE)</f>
        <v>#N/A</v>
      </c>
    </row>
    <row r="32" spans="1:2">
      <c r="A32" s="11" t="s">
        <v>274</v>
      </c>
      <c r="B32" t="str">
        <f>VLOOKUP(A32,[1]Sheet1!$C:$D,2,FALSE)</f>
        <v>就业</v>
      </c>
    </row>
    <row r="33" spans="1:2">
      <c r="A33" s="8" t="s">
        <v>275</v>
      </c>
      <c r="B33" t="str">
        <f>VLOOKUP(A33,[1]Sheet1!$C:$D,2,FALSE)</f>
        <v>就业</v>
      </c>
    </row>
    <row r="34" spans="1:2">
      <c r="A34" s="11" t="s">
        <v>276</v>
      </c>
      <c r="B34" t="e">
        <f>VLOOKUP(A34,[1]Sheet1!$C:$D,2,FALSE)</f>
        <v>#N/A</v>
      </c>
    </row>
    <row r="35" spans="1:2">
      <c r="A35" s="4" t="s">
        <v>277</v>
      </c>
      <c r="B35" t="str">
        <f>VLOOKUP(A35,[1]Sheet1!$C:$D,2,FALSE)</f>
        <v>就业</v>
      </c>
    </row>
    <row r="36" spans="1:2">
      <c r="A36" s="4" t="s">
        <v>278</v>
      </c>
      <c r="B36" t="e">
        <f>VLOOKUP(A36,[1]Sheet1!$C:$D,2,FALSE)</f>
        <v>#N/A</v>
      </c>
    </row>
    <row r="37" spans="1:2">
      <c r="A37" s="8" t="s">
        <v>279</v>
      </c>
      <c r="B37" t="str">
        <f>VLOOKUP(A37,[1]Sheet1!$C:$D,2,FALSE)</f>
        <v>就业</v>
      </c>
    </row>
    <row r="38" spans="1:2">
      <c r="A38" s="60" t="s">
        <v>280</v>
      </c>
      <c r="B38" t="str">
        <f>VLOOKUP(A38,[1]Sheet1!$C:$D,2,FALSE)</f>
        <v>就业</v>
      </c>
    </row>
    <row r="39" spans="1:2">
      <c r="A39" s="60" t="s">
        <v>281</v>
      </c>
      <c r="B39" t="e">
        <f>VLOOKUP(A39,[1]Sheet1!$C:$D,2,FALSE)</f>
        <v>#N/A</v>
      </c>
    </row>
    <row r="40" spans="1:2">
      <c r="A40" s="13" t="s">
        <v>282</v>
      </c>
      <c r="B40" t="str">
        <f>VLOOKUP(A40,[1]Sheet1!$C:$D,2,FALSE)</f>
        <v>就业</v>
      </c>
    </row>
    <row r="41" spans="1:2">
      <c r="A41" s="13" t="s">
        <v>283</v>
      </c>
      <c r="B41" t="str">
        <f>VLOOKUP(A41,[1]Sheet1!$C:$D,2,FALSE)</f>
        <v>就业</v>
      </c>
    </row>
    <row r="42" spans="1:2">
      <c r="A42" s="56" t="s">
        <v>284</v>
      </c>
      <c r="B42" t="str">
        <f>VLOOKUP(A42,[1]Sheet1!$C:$D,2,FALSE)</f>
        <v>就业</v>
      </c>
    </row>
    <row r="43" spans="1:2">
      <c r="A43" s="14" t="s">
        <v>285</v>
      </c>
      <c r="B43" t="e">
        <f>VLOOKUP(A43,[1]Sheet1!$C:$D,2,FALSE)</f>
        <v>#N/A</v>
      </c>
    </row>
    <row r="44" spans="1:2">
      <c r="A44" s="14" t="s">
        <v>286</v>
      </c>
      <c r="B44" t="e">
        <f>VLOOKUP(A44,[1]Sheet1!$C:$D,2,FALSE)</f>
        <v>#N/A</v>
      </c>
    </row>
    <row r="45" spans="1:2">
      <c r="A45" s="56" t="s">
        <v>287</v>
      </c>
      <c r="B45" t="e">
        <f>VLOOKUP(A45,[1]Sheet1!$C:$D,2,FALSE)</f>
        <v>#N/A</v>
      </c>
    </row>
    <row r="46" spans="1:2">
      <c r="A46" s="8" t="s">
        <v>288</v>
      </c>
      <c r="B46" t="e">
        <f>VLOOKUP(A46,[1]Sheet1!$C:$D,2,FALSE)</f>
        <v>#N/A</v>
      </c>
    </row>
    <row r="47" spans="1:2">
      <c r="A47" s="11" t="s">
        <v>289</v>
      </c>
      <c r="B47" t="e">
        <f>VLOOKUP(A47,[1]Sheet1!$C:$D,2,FALSE)</f>
        <v>#N/A</v>
      </c>
    </row>
    <row r="48" spans="1:2">
      <c r="A48" s="8" t="s">
        <v>290</v>
      </c>
      <c r="B48" t="e">
        <f>VLOOKUP(A48,[1]Sheet1!$C:$D,2,FALSE)</f>
        <v>#N/A</v>
      </c>
    </row>
    <row r="49" spans="1:2">
      <c r="A49" s="8" t="s">
        <v>291</v>
      </c>
      <c r="B49" t="e">
        <f>VLOOKUP(A49,[1]Sheet1!$C:$D,2,FALSE)</f>
        <v>#N/A</v>
      </c>
    </row>
    <row r="50" spans="1:2">
      <c r="A50" s="61" t="s">
        <v>292</v>
      </c>
      <c r="B50" t="e">
        <f>VLOOKUP(A50,[1]Sheet1!$C:$D,2,FALSE)</f>
        <v>#N/A</v>
      </c>
    </row>
    <row r="51" spans="1:2">
      <c r="A51" s="61" t="s">
        <v>293</v>
      </c>
      <c r="B51" t="e">
        <f>VLOOKUP(A51,[1]Sheet1!$C:$D,2,FALSE)</f>
        <v>#N/A</v>
      </c>
    </row>
    <row r="52" spans="1:2">
      <c r="A52" s="16" t="s">
        <v>294</v>
      </c>
      <c r="B52" t="str">
        <f>VLOOKUP(A52,[1]Sheet1!$C:$D,2,FALSE)</f>
        <v>就业</v>
      </c>
    </row>
    <row r="53" spans="1:2">
      <c r="A53" s="4" t="s">
        <v>295</v>
      </c>
      <c r="B53" t="str">
        <f>VLOOKUP(A53,[1]Sheet1!$C:$D,2,FALSE)</f>
        <v>就业</v>
      </c>
    </row>
    <row r="54" spans="1:2">
      <c r="A54" s="59" t="s">
        <v>296</v>
      </c>
      <c r="B54" t="e">
        <f>VLOOKUP(A54,[1]Sheet1!$C:$D,2,FALSE)</f>
        <v>#N/A</v>
      </c>
    </row>
    <row r="55" spans="1:2">
      <c r="A55" s="59" t="s">
        <v>297</v>
      </c>
      <c r="B55" t="e">
        <f>VLOOKUP(A55,[1]Sheet1!$C:$D,2,FALSE)</f>
        <v>#N/A</v>
      </c>
    </row>
    <row r="56" spans="1:2">
      <c r="A56" s="17" t="s">
        <v>298</v>
      </c>
      <c r="B56" t="e">
        <f>VLOOKUP(A56,[1]Sheet1!$C:$D,2,FALSE)</f>
        <v>#N/A</v>
      </c>
    </row>
    <row r="57" spans="1:2">
      <c r="A57" s="56" t="s">
        <v>299</v>
      </c>
      <c r="B57" t="str">
        <f>VLOOKUP(A57,[1]Sheet1!$C:$D,2,FALSE)</f>
        <v>就业</v>
      </c>
    </row>
    <row r="58" spans="1:2">
      <c r="A58" s="56" t="s">
        <v>300</v>
      </c>
      <c r="B58" t="str">
        <f>VLOOKUP(A58,[1]Sheet1!$C:$D,2,FALSE)</f>
        <v>就业</v>
      </c>
    </row>
    <row r="59" spans="1:2">
      <c r="A59" s="56" t="s">
        <v>301</v>
      </c>
      <c r="B59" t="str">
        <f>VLOOKUP(A59,[1]Sheet1!$C:$D,2,FALSE)</f>
        <v>就业</v>
      </c>
    </row>
    <row r="60" spans="1:2">
      <c r="A60" s="56" t="s">
        <v>302</v>
      </c>
      <c r="B60" t="e">
        <f>VLOOKUP(A60,[1]Sheet1!$C:$D,2,FALSE)</f>
        <v>#N/A</v>
      </c>
    </row>
    <row r="61" spans="1:2">
      <c r="A61" s="56" t="s">
        <v>303</v>
      </c>
      <c r="B61" t="e">
        <f>VLOOKUP(A61,[1]Sheet1!$C:$D,2,FALSE)</f>
        <v>#N/A</v>
      </c>
    </row>
    <row r="62" spans="1:2">
      <c r="A62" s="62" t="s">
        <v>304</v>
      </c>
      <c r="B62" t="e">
        <f>VLOOKUP(A62,[1]Sheet1!$C:$D,2,FALSE)</f>
        <v>#N/A</v>
      </c>
    </row>
    <row r="63" spans="1:2">
      <c r="A63" s="4" t="s">
        <v>305</v>
      </c>
      <c r="B63" t="str">
        <f>VLOOKUP(A63,[1]Sheet1!$C:$D,2,FALSE)</f>
        <v>就业</v>
      </c>
    </row>
    <row r="64" spans="1:2">
      <c r="A64" s="3" t="s">
        <v>306</v>
      </c>
      <c r="B64" t="e">
        <f>VLOOKUP(A64,[1]Sheet1!$C:$D,2,FALSE)</f>
        <v>#N/A</v>
      </c>
    </row>
    <row r="65" spans="1:2">
      <c r="A65" s="3" t="s">
        <v>307</v>
      </c>
      <c r="B65" t="str">
        <f>VLOOKUP(A65,[1]Sheet1!$C:$D,2,FALSE)</f>
        <v>就业</v>
      </c>
    </row>
    <row r="66" spans="1:2">
      <c r="A66" s="4" t="s">
        <v>308</v>
      </c>
      <c r="B66" t="e">
        <f>VLOOKUP(A66,[1]Sheet1!$C:$D,2,FALSE)</f>
        <v>#N/A</v>
      </c>
    </row>
    <row r="67" spans="1:2">
      <c r="A67" s="4" t="s">
        <v>309</v>
      </c>
      <c r="B67" t="e">
        <f>VLOOKUP(A67,[1]Sheet1!$C:$D,2,FALSE)</f>
        <v>#N/A</v>
      </c>
    </row>
    <row r="68" spans="1:2">
      <c r="A68" s="4" t="s">
        <v>310</v>
      </c>
      <c r="B68" t="str">
        <f>VLOOKUP(A68,[1]Sheet1!$C:$D,2,FALSE)</f>
        <v>就业</v>
      </c>
    </row>
    <row r="69" spans="1:2">
      <c r="A69" s="63" t="s">
        <v>311</v>
      </c>
      <c r="B69" t="e">
        <f>VLOOKUP(A69,[1]Sheet1!$C:$D,2,FALSE)</f>
        <v>#N/A</v>
      </c>
    </row>
    <row r="70" spans="1:2">
      <c r="A70" s="60" t="s">
        <v>312</v>
      </c>
      <c r="B70" t="e">
        <f>VLOOKUP(A70,[1]Sheet1!$C:$D,2,FALSE)</f>
        <v>#N/A</v>
      </c>
    </row>
    <row r="71" spans="1:2">
      <c r="A71" s="58" t="s">
        <v>313</v>
      </c>
      <c r="B71" t="e">
        <f>VLOOKUP(A71,[1]Sheet1!$C:$D,2,FALSE)</f>
        <v>#N/A</v>
      </c>
    </row>
    <row r="72" spans="1:2">
      <c r="A72" s="58" t="s">
        <v>314</v>
      </c>
      <c r="B72" t="e">
        <f>VLOOKUP(A72,[1]Sheet1!$C:$D,2,FALSE)</f>
        <v>#N/A</v>
      </c>
    </row>
  </sheetData>
  <dataValidations count="1">
    <dataValidation type="textLength" operator="equal" allowBlank="1" showInputMessage="1" showErrorMessage="1" sqref="A2 A27:A28 A64:A65">
      <formula1>18</formula1>
    </dataValidation>
  </dataValidations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丫丫</cp:lastModifiedBy>
  <dcterms:created xsi:type="dcterms:W3CDTF">2006-09-16T00:00:00Z</dcterms:created>
  <dcterms:modified xsi:type="dcterms:W3CDTF">2024-12-09T07:45:48Z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749060065DD94A2DB51B87866E7B1E6D_13</vt:lpwstr>
  </property>
  <property fmtid="{D5CDD505-2E9C-101B-9397-08002B2CF9AE}" pid="4" name="KSOReadingLayout">
    <vt:bool>true</vt:bool>
  </property>
</Properties>
</file>