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<sst xmlns="http://schemas.openxmlformats.org/spreadsheetml/2006/main" count="135" uniqueCount="105">
  <si>
    <t>笔试成绩</t>
  </si>
  <si>
    <t>序号</t>
  </si>
  <si>
    <t>姓名</t>
  </si>
  <si>
    <t>面试成绩</t>
  </si>
  <si>
    <t>综合成绩</t>
  </si>
  <si>
    <t>职位代码</t>
  </si>
  <si>
    <t>笔试准考证号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</si>
  <si>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</si>
  <si>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</si>
  <si>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</si>
  <si>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</si>
  <si>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</si>
  <si>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</si>
  <si>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</si>
  <si>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</si>
  <si>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</si>
  <si>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</si>
  <si>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</si>
  <si>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</si>
  <si>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</si>
  <si>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</si>
  <si>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</si>
  <si>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</si>
  <si>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</si>
  <si>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</si>
  <si>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一、市级机关（参照公务员法管理事业单位）</t>
  </si>
  <si>
    <t>二、市级事业单位</t>
  </si>
  <si>
    <t>进入体检</t>
  </si>
  <si>
    <t>1</t>
  </si>
  <si>
    <t>王小丽</t>
  </si>
  <si>
    <t>陈荣贵</t>
  </si>
  <si>
    <t>陈敏</t>
  </si>
  <si>
    <t>张宇啸</t>
  </si>
  <si>
    <t>杜涛</t>
  </si>
  <si>
    <t>聂博</t>
  </si>
  <si>
    <t>夏晶</t>
  </si>
  <si>
    <t>王磊</t>
  </si>
  <si>
    <t>申崇锋</t>
  </si>
  <si>
    <t>梁丽娜</t>
  </si>
  <si>
    <t>陈迪</t>
  </si>
  <si>
    <t>王晨光</t>
  </si>
  <si>
    <t>佘石萌</t>
  </si>
  <si>
    <t>吴曼</t>
  </si>
  <si>
    <t>彭易高</t>
  </si>
  <si>
    <t>马孝华</t>
  </si>
  <si>
    <t>任晶晶</t>
  </si>
  <si>
    <t>张宏亮</t>
  </si>
  <si>
    <t>周晓勤</t>
  </si>
  <si>
    <t>缺考</t>
  </si>
  <si>
    <t>缺考</t>
  </si>
  <si>
    <t>是否进    入体检</t>
  </si>
  <si>
    <t>序号</t>
  </si>
  <si>
    <t>姓名</t>
  </si>
  <si>
    <t>准考证号</t>
  </si>
  <si>
    <t>笔试成绩</t>
  </si>
  <si>
    <t>面试成绩</t>
  </si>
  <si>
    <t>综合成绩</t>
  </si>
  <si>
    <t>赵明镜</t>
  </si>
  <si>
    <t>刘东</t>
  </si>
  <si>
    <t>曾罗</t>
  </si>
  <si>
    <t>冯博欣</t>
  </si>
  <si>
    <t>华夏</t>
  </si>
  <si>
    <t>马子锐</t>
  </si>
  <si>
    <t>谭华森</t>
  </si>
  <si>
    <t>冯平</t>
  </si>
  <si>
    <t>李宁</t>
  </si>
  <si>
    <t>汪磊</t>
  </si>
  <si>
    <t>王立鹏</t>
  </si>
  <si>
    <t>汪孟良</t>
  </si>
  <si>
    <t>胡星</t>
  </si>
  <si>
    <t>李梦</t>
  </si>
  <si>
    <t>周立</t>
  </si>
  <si>
    <t>周玉冰</t>
  </si>
  <si>
    <t>尹欣</t>
  </si>
  <si>
    <t>赵杰</t>
  </si>
  <si>
    <t>王超</t>
  </si>
  <si>
    <t>查勇</t>
  </si>
  <si>
    <t>唐迅</t>
  </si>
  <si>
    <t>周密</t>
  </si>
  <si>
    <t>陈统</t>
  </si>
  <si>
    <t>李丽</t>
  </si>
  <si>
    <t>刘万静</t>
  </si>
  <si>
    <t>陈运波</t>
  </si>
  <si>
    <t>杨俊锋</t>
  </si>
  <si>
    <t>丁强</t>
  </si>
  <si>
    <t>杜誉淇</t>
  </si>
  <si>
    <t>刘君</t>
  </si>
  <si>
    <t>陈磊</t>
  </si>
  <si>
    <t>刘旭</t>
  </si>
  <si>
    <t>王朵</t>
  </si>
  <si>
    <t>陈果</t>
  </si>
  <si>
    <t>王海龙</t>
  </si>
  <si>
    <t>李爽</t>
  </si>
  <si>
    <t>吕海波</t>
  </si>
  <si>
    <t>余荣军</t>
  </si>
  <si>
    <t>陈双</t>
  </si>
  <si>
    <t>张嘉林</t>
  </si>
  <si>
    <t>汪潇</t>
  </si>
  <si>
    <t>胡维超</t>
  </si>
  <si>
    <t>刘衍军</t>
  </si>
  <si>
    <t>王宾轩</t>
  </si>
  <si>
    <t>刘强</t>
  </si>
  <si>
    <t>罗寰</t>
  </si>
  <si>
    <t>是否进   入体检</t>
  </si>
  <si>
    <t>安康市2012年市级机关（参照公务员法管理事业单位）                                                              和事业单位公开遴选（招聘）工作人员参加                                                                          面试人员综合成绩及进入体检人员情况表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</si>
</sst>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</numFmts>
  <fonts count="13">
    <font>
      <sz val="12"/>
      <name val="宋体"/>
      <family val="0"/>
    </font>
    <font>
      <sz val="9"/>
      <name val="宋体"/>
      <family val="0"/>
    </font>
    <font>
      <sz val="16"/>
      <name val="仿宋"/>
      <family val="3"/>
    </font>
    <font>
      <b/>
      <sz val="11"/>
      <name val="宋体"/>
      <family val="0"/>
    </font>
    <font>
      <sz val="11"/>
      <name val="宋体"/>
      <family val="0"/>
    </font>
    <font>
      <b/>
      <sz val="14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3"/>
      <name val="宋体"/>
      <family val="0"/>
    </font>
    <font>
      <b/>
      <sz val="11"/>
      <color indexed="8"/>
      <name val="宋体"/>
      <family val="0"/>
    </font>
    <font>
      <sz val="13"/>
      <color indexed="8"/>
      <name val="宋体"/>
      <family val="0"/>
    </font>
    <font>
      <sz val="13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16" applyNumberFormat="1" applyFont="1" applyBorder="1" applyAlignment="1">
      <alignment horizontal="center" vertical="center" wrapText="1"/>
      <protection/>
    </xf>
    <xf numFmtId="0" fontId="9" fillId="0" borderId="1" xfId="16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81" fontId="1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K52" sqref="K52"/>
    </sheetView>
  </sheetViews>
  <sheetFormatPr defaultColWidth="9.00390625" defaultRowHeight="14.25"/>
  <cols>
    <col min="1" max="1" width="5.25390625" style="1" customWidth="1"/>
    <col min="2" max="2" width="10.375" style="1" customWidth="1"/>
    <col min="3" max="3" width="13.00390625" style="1" customWidth="1"/>
    <col min="4" max="4" width="11.00390625" style="1" customWidth="1"/>
    <col min="5" max="5" width="10.50390625" style="1" customWidth="1"/>
    <col min="6" max="6" width="11.125" style="1" customWidth="1"/>
    <col min="7" max="7" width="9.875" style="5" customWidth="1"/>
    <col min="8" max="8" width="10.625" style="1" customWidth="1"/>
    <col min="9" max="16384" width="9.00390625" style="1" customWidth="1"/>
  </cols>
  <sheetData>
    <row r="1" spans="1:8" ht="72" customHeight="1">
      <c r="A1" s="17" t="s">
        <v>104</v>
      </c>
      <c r="B1" s="18"/>
      <c r="C1" s="18"/>
      <c r="D1" s="18"/>
      <c r="E1" s="18"/>
      <c r="F1" s="18"/>
      <c r="G1" s="18"/>
      <c r="H1" s="18"/>
    </row>
    <row r="2" spans="1:8" ht="35.25" customHeight="1">
      <c r="A2" s="19" t="s">
        <v>25</v>
      </c>
      <c r="B2" s="20"/>
      <c r="C2" s="20"/>
      <c r="D2" s="20"/>
      <c r="E2" s="20"/>
      <c r="F2" s="20"/>
      <c r="G2" s="20"/>
      <c r="H2" s="20"/>
    </row>
    <row r="3" spans="1:8" s="3" customFormat="1" ht="36.75" customHeight="1">
      <c r="A3" s="2" t="s">
        <v>1</v>
      </c>
      <c r="B3" s="2" t="s">
        <v>2</v>
      </c>
      <c r="C3" s="2" t="s">
        <v>6</v>
      </c>
      <c r="D3" s="2" t="s">
        <v>5</v>
      </c>
      <c r="E3" s="2" t="s">
        <v>0</v>
      </c>
      <c r="F3" s="2" t="s">
        <v>3</v>
      </c>
      <c r="G3" s="4" t="s">
        <v>4</v>
      </c>
      <c r="H3" s="2" t="s">
        <v>50</v>
      </c>
    </row>
    <row r="4" spans="1:8" ht="27.75" customHeight="1">
      <c r="A4" s="6" t="s">
        <v>28</v>
      </c>
      <c r="B4" s="7" t="s">
        <v>29</v>
      </c>
      <c r="C4" s="8">
        <v>12040114</v>
      </c>
      <c r="D4" s="9">
        <v>1204</v>
      </c>
      <c r="E4" s="9">
        <v>67</v>
      </c>
      <c r="F4" s="9">
        <v>84.6</v>
      </c>
      <c r="G4" s="10">
        <f>E4*0.6+F4*0.4</f>
        <v>74.03999999999999</v>
      </c>
      <c r="H4" s="9" t="s">
        <v>27</v>
      </c>
    </row>
    <row r="5" spans="1:8" ht="27.75" customHeight="1">
      <c r="A5" s="6" t="s">
        <v>24</v>
      </c>
      <c r="B5" s="7" t="s">
        <v>30</v>
      </c>
      <c r="C5" s="8">
        <v>12040102</v>
      </c>
      <c r="D5" s="9">
        <v>1204</v>
      </c>
      <c r="E5" s="9">
        <v>65</v>
      </c>
      <c r="F5" s="9">
        <v>81.4</v>
      </c>
      <c r="G5" s="10">
        <f aca="true" t="shared" si="0" ref="G5:G22">E5*0.6+F5*0.4</f>
        <v>71.56</v>
      </c>
      <c r="H5" s="9" t="s">
        <v>27</v>
      </c>
    </row>
    <row r="6" spans="1:8" ht="27.75" customHeight="1">
      <c r="A6" s="6" t="s">
        <v>7</v>
      </c>
      <c r="B6" s="7" t="s">
        <v>31</v>
      </c>
      <c r="C6" s="8">
        <v>12040113</v>
      </c>
      <c r="D6" s="9">
        <v>1204</v>
      </c>
      <c r="E6" s="9">
        <v>63.5</v>
      </c>
      <c r="F6" s="9">
        <v>78.4</v>
      </c>
      <c r="G6" s="10">
        <f t="shared" si="0"/>
        <v>69.46000000000001</v>
      </c>
      <c r="H6" s="9"/>
    </row>
    <row r="7" spans="1:8" ht="27.75" customHeight="1">
      <c r="A7" s="6" t="s">
        <v>8</v>
      </c>
      <c r="B7" s="8" t="s">
        <v>32</v>
      </c>
      <c r="C7" s="8">
        <v>12040118</v>
      </c>
      <c r="D7" s="9">
        <v>1204</v>
      </c>
      <c r="E7" s="9">
        <v>61</v>
      </c>
      <c r="F7" s="9">
        <v>84.8</v>
      </c>
      <c r="G7" s="10">
        <f t="shared" si="0"/>
        <v>70.52000000000001</v>
      </c>
      <c r="H7" s="9"/>
    </row>
    <row r="8" spans="1:8" ht="27.75" customHeight="1">
      <c r="A8" s="6" t="s">
        <v>9</v>
      </c>
      <c r="B8" s="8" t="s">
        <v>33</v>
      </c>
      <c r="C8" s="8">
        <v>12040203</v>
      </c>
      <c r="D8" s="9">
        <v>1204</v>
      </c>
      <c r="E8" s="9">
        <v>57</v>
      </c>
      <c r="F8" s="9">
        <v>84.2</v>
      </c>
      <c r="G8" s="10">
        <f t="shared" si="0"/>
        <v>67.88</v>
      </c>
      <c r="H8" s="9"/>
    </row>
    <row r="9" spans="1:8" ht="27.75" customHeight="1">
      <c r="A9" s="6" t="s">
        <v>10</v>
      </c>
      <c r="B9" s="7" t="s">
        <v>34</v>
      </c>
      <c r="C9" s="8">
        <v>12040120</v>
      </c>
      <c r="D9" s="9">
        <v>1204</v>
      </c>
      <c r="E9" s="9">
        <v>50</v>
      </c>
      <c r="F9" s="9">
        <v>77.6</v>
      </c>
      <c r="G9" s="10">
        <f t="shared" si="0"/>
        <v>61.04</v>
      </c>
      <c r="H9" s="9"/>
    </row>
    <row r="10" spans="1:8" ht="27.75" customHeight="1">
      <c r="A10" s="6" t="s">
        <v>11</v>
      </c>
      <c r="B10" s="9" t="s">
        <v>35</v>
      </c>
      <c r="C10" s="8">
        <v>12050125</v>
      </c>
      <c r="D10" s="9">
        <v>1205</v>
      </c>
      <c r="E10" s="9">
        <v>72</v>
      </c>
      <c r="F10" s="9">
        <v>85.4</v>
      </c>
      <c r="G10" s="10">
        <f t="shared" si="0"/>
        <v>77.36</v>
      </c>
      <c r="H10" s="9" t="s">
        <v>27</v>
      </c>
    </row>
    <row r="11" spans="1:8" ht="27.75" customHeight="1">
      <c r="A11" s="6" t="s">
        <v>12</v>
      </c>
      <c r="B11" s="7" t="s">
        <v>36</v>
      </c>
      <c r="C11" s="8">
        <v>12050109</v>
      </c>
      <c r="D11" s="9">
        <v>1205</v>
      </c>
      <c r="E11" s="9">
        <v>70</v>
      </c>
      <c r="F11" s="9">
        <v>78.2</v>
      </c>
      <c r="G11" s="10">
        <f t="shared" si="0"/>
        <v>73.28</v>
      </c>
      <c r="H11" s="9" t="s">
        <v>27</v>
      </c>
    </row>
    <row r="12" spans="1:8" ht="27.75" customHeight="1">
      <c r="A12" s="6" t="s">
        <v>13</v>
      </c>
      <c r="B12" s="7" t="s">
        <v>37</v>
      </c>
      <c r="C12" s="8">
        <v>12050122</v>
      </c>
      <c r="D12" s="9">
        <v>1205</v>
      </c>
      <c r="E12" s="9">
        <v>67</v>
      </c>
      <c r="F12" s="9">
        <v>80.2</v>
      </c>
      <c r="G12" s="10">
        <f t="shared" si="0"/>
        <v>72.28</v>
      </c>
      <c r="H12" s="9"/>
    </row>
    <row r="13" spans="1:8" ht="27.75" customHeight="1">
      <c r="A13" s="6" t="s">
        <v>14</v>
      </c>
      <c r="B13" s="8" t="s">
        <v>38</v>
      </c>
      <c r="C13" s="8">
        <v>12050121</v>
      </c>
      <c r="D13" s="9">
        <v>1205</v>
      </c>
      <c r="E13" s="9">
        <v>66.5</v>
      </c>
      <c r="F13" s="9">
        <v>79.6</v>
      </c>
      <c r="G13" s="10">
        <f t="shared" si="0"/>
        <v>71.74</v>
      </c>
      <c r="H13" s="9"/>
    </row>
    <row r="14" spans="1:8" ht="27.75" customHeight="1">
      <c r="A14" s="6" t="s">
        <v>15</v>
      </c>
      <c r="B14" s="8" t="s">
        <v>39</v>
      </c>
      <c r="C14" s="8">
        <v>12050201</v>
      </c>
      <c r="D14" s="9">
        <v>1205</v>
      </c>
      <c r="E14" s="9">
        <v>63.5</v>
      </c>
      <c r="F14" s="9">
        <v>86.8</v>
      </c>
      <c r="G14" s="10">
        <f t="shared" si="0"/>
        <v>72.82</v>
      </c>
      <c r="H14" s="9" t="s">
        <v>27</v>
      </c>
    </row>
    <row r="15" spans="1:8" ht="27.75" customHeight="1">
      <c r="A15" s="6" t="s">
        <v>16</v>
      </c>
      <c r="B15" s="7" t="s">
        <v>40</v>
      </c>
      <c r="C15" s="8">
        <v>12050111</v>
      </c>
      <c r="D15" s="9">
        <v>1205</v>
      </c>
      <c r="E15" s="9">
        <v>63</v>
      </c>
      <c r="F15" s="9">
        <v>86</v>
      </c>
      <c r="G15" s="10">
        <f t="shared" si="0"/>
        <v>72.19999999999999</v>
      </c>
      <c r="H15" s="9"/>
    </row>
    <row r="16" spans="1:8" ht="27.75" customHeight="1">
      <c r="A16" s="6" t="s">
        <v>17</v>
      </c>
      <c r="B16" s="7" t="s">
        <v>41</v>
      </c>
      <c r="C16" s="8">
        <v>12050106</v>
      </c>
      <c r="D16" s="9">
        <v>1205</v>
      </c>
      <c r="E16" s="9">
        <v>53</v>
      </c>
      <c r="F16" s="9">
        <v>80.6</v>
      </c>
      <c r="G16" s="10">
        <f t="shared" si="0"/>
        <v>64.03999999999999</v>
      </c>
      <c r="H16" s="9"/>
    </row>
    <row r="17" spans="1:8" ht="27.75" customHeight="1">
      <c r="A17" s="6" t="s">
        <v>18</v>
      </c>
      <c r="B17" s="7" t="s">
        <v>42</v>
      </c>
      <c r="C17" s="8">
        <v>12050119</v>
      </c>
      <c r="D17" s="9">
        <v>1205</v>
      </c>
      <c r="E17" s="9">
        <v>49</v>
      </c>
      <c r="F17" s="9">
        <v>78.4</v>
      </c>
      <c r="G17" s="10">
        <f t="shared" si="0"/>
        <v>60.760000000000005</v>
      </c>
      <c r="H17" s="9"/>
    </row>
    <row r="18" spans="1:8" ht="27.75" customHeight="1">
      <c r="A18" s="6" t="s">
        <v>19</v>
      </c>
      <c r="B18" s="8" t="s">
        <v>43</v>
      </c>
      <c r="C18" s="8">
        <v>12050108</v>
      </c>
      <c r="D18" s="9">
        <v>1205</v>
      </c>
      <c r="E18" s="9">
        <v>48</v>
      </c>
      <c r="F18" s="9" t="s">
        <v>49</v>
      </c>
      <c r="G18" s="10">
        <v>28.8</v>
      </c>
      <c r="H18" s="9"/>
    </row>
    <row r="19" spans="1:8" ht="27.75" customHeight="1">
      <c r="A19" s="6" t="s">
        <v>20</v>
      </c>
      <c r="B19" s="7" t="s">
        <v>44</v>
      </c>
      <c r="C19" s="8">
        <v>12050202</v>
      </c>
      <c r="D19" s="9">
        <v>1205</v>
      </c>
      <c r="E19" s="9">
        <v>48</v>
      </c>
      <c r="F19" s="9" t="s">
        <v>49</v>
      </c>
      <c r="G19" s="10">
        <v>28.8</v>
      </c>
      <c r="H19" s="9"/>
    </row>
    <row r="20" spans="1:8" ht="27.75" customHeight="1">
      <c r="A20" s="6" t="s">
        <v>21</v>
      </c>
      <c r="B20" s="8" t="s">
        <v>45</v>
      </c>
      <c r="C20" s="8">
        <v>12060110</v>
      </c>
      <c r="D20" s="11">
        <v>1206</v>
      </c>
      <c r="E20" s="9">
        <v>68</v>
      </c>
      <c r="F20" s="9">
        <v>87.2</v>
      </c>
      <c r="G20" s="10">
        <f t="shared" si="0"/>
        <v>75.68</v>
      </c>
      <c r="H20" s="9" t="s">
        <v>27</v>
      </c>
    </row>
    <row r="21" spans="1:8" ht="27.75" customHeight="1">
      <c r="A21" s="6" t="s">
        <v>22</v>
      </c>
      <c r="B21" s="7" t="s">
        <v>46</v>
      </c>
      <c r="C21" s="8">
        <v>12060116</v>
      </c>
      <c r="D21" s="11">
        <v>1206</v>
      </c>
      <c r="E21" s="9">
        <v>67</v>
      </c>
      <c r="F21" s="9">
        <v>81.2</v>
      </c>
      <c r="G21" s="10">
        <f t="shared" si="0"/>
        <v>72.68</v>
      </c>
      <c r="H21" s="9"/>
    </row>
    <row r="22" spans="1:8" ht="27.75" customHeight="1">
      <c r="A22" s="6" t="s">
        <v>23</v>
      </c>
      <c r="B22" s="8" t="s">
        <v>47</v>
      </c>
      <c r="C22" s="8">
        <v>12060101</v>
      </c>
      <c r="D22" s="11">
        <v>1206</v>
      </c>
      <c r="E22" s="9">
        <v>58</v>
      </c>
      <c r="F22" s="9">
        <v>75.6</v>
      </c>
      <c r="G22" s="10">
        <f t="shared" si="0"/>
        <v>65.03999999999999</v>
      </c>
      <c r="H22" s="9"/>
    </row>
    <row r="23" spans="1:8" s="16" customFormat="1" ht="48.75" customHeight="1">
      <c r="A23" s="21" t="s">
        <v>26</v>
      </c>
      <c r="B23" s="22"/>
      <c r="C23" s="22"/>
      <c r="D23" s="22"/>
      <c r="E23" s="22"/>
      <c r="F23" s="22"/>
      <c r="G23" s="22"/>
      <c r="H23" s="22"/>
    </row>
    <row r="24" spans="1:8" ht="33.75" customHeight="1">
      <c r="A24" s="2" t="s">
        <v>51</v>
      </c>
      <c r="B24" s="2" t="s">
        <v>52</v>
      </c>
      <c r="C24" s="2" t="s">
        <v>53</v>
      </c>
      <c r="D24" s="2" t="s">
        <v>5</v>
      </c>
      <c r="E24" s="12" t="s">
        <v>54</v>
      </c>
      <c r="F24" s="12" t="s">
        <v>55</v>
      </c>
      <c r="G24" s="2" t="s">
        <v>56</v>
      </c>
      <c r="H24" s="2" t="s">
        <v>103</v>
      </c>
    </row>
    <row r="25" spans="1:8" ht="27.75" customHeight="1">
      <c r="A25" s="9">
        <v>1</v>
      </c>
      <c r="B25" s="9" t="s">
        <v>57</v>
      </c>
      <c r="C25" s="9">
        <v>1101011122</v>
      </c>
      <c r="D25" s="9">
        <v>110101</v>
      </c>
      <c r="E25" s="13">
        <v>73</v>
      </c>
      <c r="F25" s="13">
        <v>76.2</v>
      </c>
      <c r="G25" s="10">
        <v>74.28</v>
      </c>
      <c r="H25" s="14" t="s">
        <v>27</v>
      </c>
    </row>
    <row r="26" spans="1:8" ht="27.75" customHeight="1">
      <c r="A26" s="9">
        <v>2</v>
      </c>
      <c r="B26" s="9" t="s">
        <v>58</v>
      </c>
      <c r="C26" s="9">
        <v>1101011407</v>
      </c>
      <c r="D26" s="9">
        <v>110101</v>
      </c>
      <c r="E26" s="13">
        <v>66.5</v>
      </c>
      <c r="F26" s="13">
        <v>78.4</v>
      </c>
      <c r="G26" s="10">
        <v>71.26</v>
      </c>
      <c r="H26" s="14" t="s">
        <v>27</v>
      </c>
    </row>
    <row r="27" spans="1:8" ht="27.75" customHeight="1">
      <c r="A27" s="9">
        <v>3</v>
      </c>
      <c r="B27" s="9" t="s">
        <v>59</v>
      </c>
      <c r="C27" s="9">
        <v>1101010112</v>
      </c>
      <c r="D27" s="9">
        <v>110101</v>
      </c>
      <c r="E27" s="13">
        <v>62</v>
      </c>
      <c r="F27" s="13">
        <v>74.4</v>
      </c>
      <c r="G27" s="10">
        <v>66.96</v>
      </c>
      <c r="H27" s="14"/>
    </row>
    <row r="28" spans="1:8" ht="27.75" customHeight="1">
      <c r="A28" s="9">
        <v>4</v>
      </c>
      <c r="B28" s="9" t="s">
        <v>60</v>
      </c>
      <c r="C28" s="9">
        <v>1101010114</v>
      </c>
      <c r="D28" s="9">
        <v>110101</v>
      </c>
      <c r="E28" s="13">
        <v>61</v>
      </c>
      <c r="F28" s="13">
        <v>76.8</v>
      </c>
      <c r="G28" s="10">
        <v>67.32</v>
      </c>
      <c r="H28" s="14"/>
    </row>
    <row r="29" spans="1:8" ht="27.75" customHeight="1">
      <c r="A29" s="9">
        <v>5</v>
      </c>
      <c r="B29" s="9" t="s">
        <v>61</v>
      </c>
      <c r="C29" s="9">
        <v>1102010518</v>
      </c>
      <c r="D29" s="9">
        <v>110201</v>
      </c>
      <c r="E29" s="13">
        <v>54.5</v>
      </c>
      <c r="F29" s="13">
        <v>72.4</v>
      </c>
      <c r="G29" s="10">
        <v>61.66</v>
      </c>
      <c r="H29" s="14" t="s">
        <v>27</v>
      </c>
    </row>
    <row r="30" spans="1:8" ht="27.75" customHeight="1">
      <c r="A30" s="9">
        <v>6</v>
      </c>
      <c r="B30" s="9" t="s">
        <v>62</v>
      </c>
      <c r="C30" s="9">
        <v>1102010408</v>
      </c>
      <c r="D30" s="9">
        <v>110201</v>
      </c>
      <c r="E30" s="13">
        <v>51</v>
      </c>
      <c r="F30" s="13">
        <v>77.4</v>
      </c>
      <c r="G30" s="10">
        <v>61.56</v>
      </c>
      <c r="H30" s="14"/>
    </row>
    <row r="31" spans="1:8" ht="27.75" customHeight="1">
      <c r="A31" s="9">
        <v>7</v>
      </c>
      <c r="B31" s="9" t="s">
        <v>63</v>
      </c>
      <c r="C31" s="9">
        <v>1102020514</v>
      </c>
      <c r="D31" s="9">
        <v>110202</v>
      </c>
      <c r="E31" s="13">
        <v>57.5</v>
      </c>
      <c r="F31" s="13">
        <v>76.4</v>
      </c>
      <c r="G31" s="10">
        <v>65.06</v>
      </c>
      <c r="H31" s="14" t="s">
        <v>27</v>
      </c>
    </row>
    <row r="32" spans="1:8" ht="27.75" customHeight="1">
      <c r="A32" s="9">
        <v>8</v>
      </c>
      <c r="B32" s="9" t="s">
        <v>64</v>
      </c>
      <c r="C32" s="9">
        <v>1102020807</v>
      </c>
      <c r="D32" s="9">
        <v>110202</v>
      </c>
      <c r="E32" s="13">
        <v>54.5</v>
      </c>
      <c r="F32" s="13">
        <v>80.4</v>
      </c>
      <c r="G32" s="10">
        <v>64.86</v>
      </c>
      <c r="H32" s="14"/>
    </row>
    <row r="33" spans="1:8" ht="27.75" customHeight="1">
      <c r="A33" s="9">
        <v>9</v>
      </c>
      <c r="B33" s="9" t="s">
        <v>65</v>
      </c>
      <c r="C33" s="9">
        <v>1102030103</v>
      </c>
      <c r="D33" s="9">
        <v>110203</v>
      </c>
      <c r="E33" s="13">
        <v>61</v>
      </c>
      <c r="F33" s="13">
        <v>74.6</v>
      </c>
      <c r="G33" s="10">
        <v>66.44</v>
      </c>
      <c r="H33" s="14" t="s">
        <v>27</v>
      </c>
    </row>
    <row r="34" spans="1:8" ht="27.75" customHeight="1">
      <c r="A34" s="9">
        <v>10</v>
      </c>
      <c r="B34" s="9" t="s">
        <v>66</v>
      </c>
      <c r="C34" s="9">
        <v>1102031105</v>
      </c>
      <c r="D34" s="9">
        <v>110203</v>
      </c>
      <c r="E34" s="13">
        <v>53</v>
      </c>
      <c r="F34" s="13">
        <v>74.8</v>
      </c>
      <c r="G34" s="10">
        <v>61.72</v>
      </c>
      <c r="H34" s="14"/>
    </row>
    <row r="35" spans="1:8" ht="27.75" customHeight="1">
      <c r="A35" s="9">
        <v>11</v>
      </c>
      <c r="B35" s="9" t="s">
        <v>67</v>
      </c>
      <c r="C35" s="9">
        <v>1102040222</v>
      </c>
      <c r="D35" s="9">
        <v>110204</v>
      </c>
      <c r="E35" s="13">
        <v>65</v>
      </c>
      <c r="F35" s="13">
        <v>78.2</v>
      </c>
      <c r="G35" s="10">
        <v>70.28</v>
      </c>
      <c r="H35" s="14" t="s">
        <v>27</v>
      </c>
    </row>
    <row r="36" spans="1:8" ht="27.75" customHeight="1">
      <c r="A36" s="9">
        <v>12</v>
      </c>
      <c r="B36" s="9" t="s">
        <v>68</v>
      </c>
      <c r="C36" s="9">
        <v>1102040121</v>
      </c>
      <c r="D36" s="9">
        <v>110204</v>
      </c>
      <c r="E36" s="13">
        <v>57</v>
      </c>
      <c r="F36" s="13">
        <v>81.2</v>
      </c>
      <c r="G36" s="10">
        <v>66.68</v>
      </c>
      <c r="H36" s="14"/>
    </row>
    <row r="37" spans="1:8" ht="27.75" customHeight="1">
      <c r="A37" s="9">
        <v>13</v>
      </c>
      <c r="B37" s="9" t="s">
        <v>69</v>
      </c>
      <c r="C37" s="9">
        <v>1103011116</v>
      </c>
      <c r="D37" s="9">
        <v>110301</v>
      </c>
      <c r="E37" s="13">
        <v>51.5</v>
      </c>
      <c r="F37" s="13">
        <v>75.8</v>
      </c>
      <c r="G37" s="10">
        <v>61.22</v>
      </c>
      <c r="H37" s="14" t="s">
        <v>27</v>
      </c>
    </row>
    <row r="38" spans="1:8" ht="27.75" customHeight="1">
      <c r="A38" s="9">
        <v>14</v>
      </c>
      <c r="B38" s="9" t="s">
        <v>70</v>
      </c>
      <c r="C38" s="9">
        <v>1103011019</v>
      </c>
      <c r="D38" s="9">
        <v>110301</v>
      </c>
      <c r="E38" s="13">
        <v>32</v>
      </c>
      <c r="F38" s="13">
        <v>76.8</v>
      </c>
      <c r="G38" s="10">
        <v>49.92</v>
      </c>
      <c r="H38" s="14"/>
    </row>
    <row r="39" spans="1:8" ht="27.75" customHeight="1">
      <c r="A39" s="9">
        <v>15</v>
      </c>
      <c r="B39" s="9" t="s">
        <v>71</v>
      </c>
      <c r="C39" s="9">
        <v>1103020510</v>
      </c>
      <c r="D39" s="9">
        <v>110302</v>
      </c>
      <c r="E39" s="13">
        <v>74.5</v>
      </c>
      <c r="F39" s="13">
        <v>83.6</v>
      </c>
      <c r="G39" s="10">
        <v>78.14</v>
      </c>
      <c r="H39" s="14"/>
    </row>
    <row r="40" spans="1:8" ht="27.75" customHeight="1">
      <c r="A40" s="9">
        <v>16</v>
      </c>
      <c r="B40" s="9" t="s">
        <v>72</v>
      </c>
      <c r="C40" s="9">
        <v>1103020118</v>
      </c>
      <c r="D40" s="9">
        <v>110302</v>
      </c>
      <c r="E40" s="13">
        <v>72</v>
      </c>
      <c r="F40" s="13">
        <v>88.4</v>
      </c>
      <c r="G40" s="10">
        <v>78.56</v>
      </c>
      <c r="H40" s="14" t="s">
        <v>27</v>
      </c>
    </row>
    <row r="41" spans="1:8" ht="27.75" customHeight="1">
      <c r="A41" s="9">
        <v>17</v>
      </c>
      <c r="B41" s="9" t="s">
        <v>73</v>
      </c>
      <c r="C41" s="9">
        <v>1104010907</v>
      </c>
      <c r="D41" s="9">
        <v>110401</v>
      </c>
      <c r="E41" s="13">
        <v>51</v>
      </c>
      <c r="F41" s="15">
        <v>82</v>
      </c>
      <c r="G41" s="10">
        <v>63.4</v>
      </c>
      <c r="H41" s="14" t="s">
        <v>27</v>
      </c>
    </row>
    <row r="42" spans="1:8" ht="27.75" customHeight="1">
      <c r="A42" s="9">
        <v>18</v>
      </c>
      <c r="B42" s="9" t="s">
        <v>74</v>
      </c>
      <c r="C42" s="9">
        <v>1104010104</v>
      </c>
      <c r="D42" s="9">
        <v>110401</v>
      </c>
      <c r="E42" s="13">
        <v>47</v>
      </c>
      <c r="F42" s="13">
        <v>75.2</v>
      </c>
      <c r="G42" s="10">
        <v>58.28</v>
      </c>
      <c r="H42" s="14"/>
    </row>
    <row r="43" spans="1:8" ht="27.75" customHeight="1">
      <c r="A43" s="9">
        <v>19</v>
      </c>
      <c r="B43" s="9" t="s">
        <v>75</v>
      </c>
      <c r="C43" s="9">
        <v>1104010403</v>
      </c>
      <c r="D43" s="9">
        <v>110401</v>
      </c>
      <c r="E43" s="13">
        <v>41</v>
      </c>
      <c r="F43" s="13">
        <v>84.6</v>
      </c>
      <c r="G43" s="10">
        <v>58.44</v>
      </c>
      <c r="H43" s="14" t="s">
        <v>27</v>
      </c>
    </row>
    <row r="44" spans="1:8" ht="27.75" customHeight="1">
      <c r="A44" s="9">
        <v>20</v>
      </c>
      <c r="B44" s="9" t="s">
        <v>76</v>
      </c>
      <c r="C44" s="9">
        <v>1104011115</v>
      </c>
      <c r="D44" s="9">
        <v>110401</v>
      </c>
      <c r="E44" s="13">
        <v>37.5</v>
      </c>
      <c r="F44" s="13" t="s">
        <v>48</v>
      </c>
      <c r="G44" s="10">
        <v>22.5</v>
      </c>
      <c r="H44" s="14"/>
    </row>
    <row r="45" spans="1:8" ht="27.75" customHeight="1">
      <c r="A45" s="9">
        <v>21</v>
      </c>
      <c r="B45" s="9" t="s">
        <v>77</v>
      </c>
      <c r="C45" s="9">
        <v>1104020917</v>
      </c>
      <c r="D45" s="9">
        <v>110402</v>
      </c>
      <c r="E45" s="13">
        <v>60</v>
      </c>
      <c r="F45" s="13">
        <v>78.2</v>
      </c>
      <c r="G45" s="10">
        <v>67.28</v>
      </c>
      <c r="H45" s="14" t="s">
        <v>27</v>
      </c>
    </row>
    <row r="46" spans="1:8" ht="27.75" customHeight="1">
      <c r="A46" s="9">
        <v>22</v>
      </c>
      <c r="B46" s="9" t="s">
        <v>78</v>
      </c>
      <c r="C46" s="9">
        <v>1104020513</v>
      </c>
      <c r="D46" s="9">
        <v>110402</v>
      </c>
      <c r="E46" s="13">
        <v>49</v>
      </c>
      <c r="F46" s="13">
        <v>74.8</v>
      </c>
      <c r="G46" s="10">
        <v>59.32</v>
      </c>
      <c r="H46" s="14"/>
    </row>
    <row r="47" spans="1:8" ht="27.75" customHeight="1">
      <c r="A47" s="9">
        <v>23</v>
      </c>
      <c r="B47" s="9" t="s">
        <v>79</v>
      </c>
      <c r="C47" s="9">
        <v>1105010920</v>
      </c>
      <c r="D47" s="9">
        <v>110501</v>
      </c>
      <c r="E47" s="13">
        <v>27.5</v>
      </c>
      <c r="F47" s="13" t="s">
        <v>48</v>
      </c>
      <c r="G47" s="10">
        <v>16.5</v>
      </c>
      <c r="H47" s="14"/>
    </row>
    <row r="48" spans="1:8" ht="27.75" customHeight="1">
      <c r="A48" s="9">
        <v>24</v>
      </c>
      <c r="B48" s="9" t="s">
        <v>80</v>
      </c>
      <c r="C48" s="9">
        <v>1105010708</v>
      </c>
      <c r="D48" s="9">
        <v>110501</v>
      </c>
      <c r="E48" s="13">
        <v>26</v>
      </c>
      <c r="F48" s="13">
        <v>63.4</v>
      </c>
      <c r="G48" s="10">
        <v>40.96</v>
      </c>
      <c r="H48" s="14" t="s">
        <v>27</v>
      </c>
    </row>
    <row r="49" spans="1:8" ht="27.75" customHeight="1">
      <c r="A49" s="9">
        <v>25</v>
      </c>
      <c r="B49" s="9" t="s">
        <v>81</v>
      </c>
      <c r="C49" s="9">
        <v>1106010304</v>
      </c>
      <c r="D49" s="9">
        <v>110601</v>
      </c>
      <c r="E49" s="13">
        <v>50</v>
      </c>
      <c r="F49" s="13">
        <v>76.2</v>
      </c>
      <c r="G49" s="10">
        <v>60.48</v>
      </c>
      <c r="H49" s="14" t="s">
        <v>27</v>
      </c>
    </row>
    <row r="50" spans="1:8" ht="27.75" customHeight="1">
      <c r="A50" s="9">
        <v>26</v>
      </c>
      <c r="B50" s="9" t="s">
        <v>82</v>
      </c>
      <c r="C50" s="9">
        <v>1106010303</v>
      </c>
      <c r="D50" s="9">
        <v>110601</v>
      </c>
      <c r="E50" s="13">
        <v>40</v>
      </c>
      <c r="F50" s="13">
        <v>77.8</v>
      </c>
      <c r="G50" s="10">
        <v>55.12</v>
      </c>
      <c r="H50" s="14"/>
    </row>
    <row r="51" spans="1:8" ht="27.75" customHeight="1">
      <c r="A51" s="9">
        <v>27</v>
      </c>
      <c r="B51" s="9" t="s">
        <v>83</v>
      </c>
      <c r="C51" s="9">
        <v>1106020302</v>
      </c>
      <c r="D51" s="9">
        <v>110602</v>
      </c>
      <c r="E51" s="13">
        <v>53</v>
      </c>
      <c r="F51" s="13">
        <v>80.6</v>
      </c>
      <c r="G51" s="10">
        <v>64.04</v>
      </c>
      <c r="H51" s="14" t="s">
        <v>27</v>
      </c>
    </row>
    <row r="52" spans="1:8" ht="27.75" customHeight="1">
      <c r="A52" s="9">
        <v>28</v>
      </c>
      <c r="B52" s="9" t="s">
        <v>84</v>
      </c>
      <c r="C52" s="9">
        <v>1106020405</v>
      </c>
      <c r="D52" s="9">
        <v>110602</v>
      </c>
      <c r="E52" s="13">
        <v>40</v>
      </c>
      <c r="F52" s="13">
        <v>77.4</v>
      </c>
      <c r="G52" s="10">
        <v>54.96</v>
      </c>
      <c r="H52" s="14"/>
    </row>
    <row r="53" spans="1:8" ht="27.75" customHeight="1">
      <c r="A53" s="9">
        <v>29</v>
      </c>
      <c r="B53" s="9" t="s">
        <v>85</v>
      </c>
      <c r="C53" s="9">
        <v>1106031318</v>
      </c>
      <c r="D53" s="9">
        <v>110603</v>
      </c>
      <c r="E53" s="13">
        <v>47</v>
      </c>
      <c r="F53" s="15">
        <v>72</v>
      </c>
      <c r="G53" s="10">
        <v>57</v>
      </c>
      <c r="H53" s="14"/>
    </row>
    <row r="54" spans="1:8" ht="27.75" customHeight="1">
      <c r="A54" s="9">
        <v>30</v>
      </c>
      <c r="B54" s="9" t="s">
        <v>86</v>
      </c>
      <c r="C54" s="9">
        <v>1106030301</v>
      </c>
      <c r="D54" s="9">
        <v>110603</v>
      </c>
      <c r="E54" s="13">
        <v>46</v>
      </c>
      <c r="F54" s="13">
        <v>78.4</v>
      </c>
      <c r="G54" s="10">
        <v>58.96</v>
      </c>
      <c r="H54" s="14" t="s">
        <v>27</v>
      </c>
    </row>
    <row r="55" spans="1:8" ht="27.75" customHeight="1">
      <c r="A55" s="9">
        <v>31</v>
      </c>
      <c r="B55" s="9" t="s">
        <v>87</v>
      </c>
      <c r="C55" s="9">
        <v>1106040714</v>
      </c>
      <c r="D55" s="9">
        <v>110604</v>
      </c>
      <c r="E55" s="13">
        <v>52</v>
      </c>
      <c r="F55" s="13">
        <v>80.4</v>
      </c>
      <c r="G55" s="10">
        <v>63.36</v>
      </c>
      <c r="H55" s="14" t="s">
        <v>27</v>
      </c>
    </row>
    <row r="56" spans="1:8" ht="27.75" customHeight="1">
      <c r="A56" s="9">
        <v>32</v>
      </c>
      <c r="B56" s="9" t="s">
        <v>88</v>
      </c>
      <c r="C56" s="9">
        <v>1106041123</v>
      </c>
      <c r="D56" s="9">
        <v>110604</v>
      </c>
      <c r="E56" s="13">
        <v>43</v>
      </c>
      <c r="F56" s="13">
        <v>69.6</v>
      </c>
      <c r="G56" s="10">
        <v>53.64</v>
      </c>
      <c r="H56" s="14"/>
    </row>
    <row r="57" spans="1:8" ht="27.75" customHeight="1">
      <c r="A57" s="9">
        <v>33</v>
      </c>
      <c r="B57" s="9" t="s">
        <v>89</v>
      </c>
      <c r="C57" s="9">
        <v>1106050719</v>
      </c>
      <c r="D57" s="9">
        <v>110605</v>
      </c>
      <c r="E57" s="13">
        <v>58.5</v>
      </c>
      <c r="F57" s="13">
        <v>81.8</v>
      </c>
      <c r="G57" s="10">
        <v>67.82</v>
      </c>
      <c r="H57" s="14" t="s">
        <v>27</v>
      </c>
    </row>
    <row r="58" spans="1:8" ht="27.75" customHeight="1">
      <c r="A58" s="9">
        <v>34</v>
      </c>
      <c r="B58" s="9" t="s">
        <v>90</v>
      </c>
      <c r="C58" s="9">
        <v>1106050705</v>
      </c>
      <c r="D58" s="9">
        <v>110605</v>
      </c>
      <c r="E58" s="13">
        <v>54</v>
      </c>
      <c r="F58" s="13">
        <v>84.4</v>
      </c>
      <c r="G58" s="10">
        <v>66.16</v>
      </c>
      <c r="H58" s="14" t="s">
        <v>27</v>
      </c>
    </row>
    <row r="59" spans="1:8" ht="27.75" customHeight="1">
      <c r="A59" s="9">
        <v>35</v>
      </c>
      <c r="B59" s="9" t="s">
        <v>91</v>
      </c>
      <c r="C59" s="9">
        <v>1106050406</v>
      </c>
      <c r="D59" s="9">
        <v>110605</v>
      </c>
      <c r="E59" s="13">
        <v>53</v>
      </c>
      <c r="F59" s="13">
        <v>77.2</v>
      </c>
      <c r="G59" s="10">
        <v>62.68</v>
      </c>
      <c r="H59" s="14"/>
    </row>
    <row r="60" spans="1:8" ht="27.75" customHeight="1">
      <c r="A60" s="9">
        <v>36</v>
      </c>
      <c r="B60" s="9" t="s">
        <v>92</v>
      </c>
      <c r="C60" s="9">
        <v>1106050224</v>
      </c>
      <c r="D60" s="9">
        <v>110605</v>
      </c>
      <c r="E60" s="13">
        <v>50</v>
      </c>
      <c r="F60" s="13">
        <v>75.2</v>
      </c>
      <c r="G60" s="10">
        <v>60.08</v>
      </c>
      <c r="H60" s="14"/>
    </row>
    <row r="61" spans="1:8" ht="27.75" customHeight="1">
      <c r="A61" s="9">
        <v>37</v>
      </c>
      <c r="B61" s="9" t="s">
        <v>93</v>
      </c>
      <c r="C61" s="9">
        <v>1106061007</v>
      </c>
      <c r="D61" s="9">
        <v>110606</v>
      </c>
      <c r="E61" s="13">
        <v>68.5</v>
      </c>
      <c r="F61" s="13">
        <v>82.2</v>
      </c>
      <c r="G61" s="10">
        <v>73.98</v>
      </c>
      <c r="H61" s="14" t="s">
        <v>27</v>
      </c>
    </row>
    <row r="62" spans="1:8" ht="27.75" customHeight="1">
      <c r="A62" s="9">
        <v>38</v>
      </c>
      <c r="B62" s="9" t="s">
        <v>94</v>
      </c>
      <c r="C62" s="9">
        <v>1106060207</v>
      </c>
      <c r="D62" s="9">
        <v>110606</v>
      </c>
      <c r="E62" s="13">
        <v>57</v>
      </c>
      <c r="F62" s="13">
        <v>83.8</v>
      </c>
      <c r="G62" s="10">
        <v>67.72</v>
      </c>
      <c r="H62" s="14"/>
    </row>
    <row r="63" spans="1:8" ht="27.75" customHeight="1">
      <c r="A63" s="9">
        <v>39</v>
      </c>
      <c r="B63" s="9" t="s">
        <v>95</v>
      </c>
      <c r="C63" s="9">
        <v>1107010320</v>
      </c>
      <c r="D63" s="9">
        <v>110701</v>
      </c>
      <c r="E63" s="13">
        <v>61</v>
      </c>
      <c r="F63" s="13">
        <v>69.4</v>
      </c>
      <c r="G63" s="10">
        <v>64.36</v>
      </c>
      <c r="H63" s="14"/>
    </row>
    <row r="64" spans="1:8" ht="27.75" customHeight="1">
      <c r="A64" s="9">
        <v>40</v>
      </c>
      <c r="B64" s="9" t="s">
        <v>96</v>
      </c>
      <c r="C64" s="9">
        <v>1107011010</v>
      </c>
      <c r="D64" s="9">
        <v>110701</v>
      </c>
      <c r="E64" s="13">
        <v>52</v>
      </c>
      <c r="F64" s="13">
        <v>85.6</v>
      </c>
      <c r="G64" s="10">
        <v>65.44</v>
      </c>
      <c r="H64" s="14" t="s">
        <v>27</v>
      </c>
    </row>
    <row r="65" spans="1:8" ht="27.75" customHeight="1">
      <c r="A65" s="9">
        <v>41</v>
      </c>
      <c r="B65" s="9" t="s">
        <v>97</v>
      </c>
      <c r="C65" s="9">
        <v>1108010119</v>
      </c>
      <c r="D65" s="9">
        <v>110801</v>
      </c>
      <c r="E65" s="13">
        <v>51</v>
      </c>
      <c r="F65" s="13">
        <v>76.2</v>
      </c>
      <c r="G65" s="10">
        <v>61.08</v>
      </c>
      <c r="H65" s="14"/>
    </row>
    <row r="66" spans="1:8" ht="27.75" customHeight="1">
      <c r="A66" s="9">
        <v>42</v>
      </c>
      <c r="B66" s="9" t="s">
        <v>98</v>
      </c>
      <c r="C66" s="9">
        <v>1108010314</v>
      </c>
      <c r="D66" s="9">
        <v>110801</v>
      </c>
      <c r="E66" s="13">
        <v>49</v>
      </c>
      <c r="F66" s="13">
        <v>83.2</v>
      </c>
      <c r="G66" s="10">
        <v>62.68</v>
      </c>
      <c r="H66" s="14" t="s">
        <v>27</v>
      </c>
    </row>
    <row r="67" spans="1:8" ht="27.75" customHeight="1">
      <c r="A67" s="9">
        <v>43</v>
      </c>
      <c r="B67" s="9" t="s">
        <v>99</v>
      </c>
      <c r="C67" s="9">
        <v>1108020525</v>
      </c>
      <c r="D67" s="9">
        <v>110802</v>
      </c>
      <c r="E67" s="13">
        <v>57</v>
      </c>
      <c r="F67" s="13">
        <v>72.6</v>
      </c>
      <c r="G67" s="10">
        <v>63.24</v>
      </c>
      <c r="H67" s="14"/>
    </row>
    <row r="68" spans="1:8" ht="27.75" customHeight="1">
      <c r="A68" s="9">
        <v>44</v>
      </c>
      <c r="B68" s="9" t="s">
        <v>100</v>
      </c>
      <c r="C68" s="9">
        <v>1108020215</v>
      </c>
      <c r="D68" s="9">
        <v>110802</v>
      </c>
      <c r="E68" s="13">
        <v>53</v>
      </c>
      <c r="F68" s="13">
        <v>80.4</v>
      </c>
      <c r="G68" s="10">
        <v>63.96</v>
      </c>
      <c r="H68" s="14" t="s">
        <v>27</v>
      </c>
    </row>
    <row r="69" spans="1:8" ht="27.75" customHeight="1">
      <c r="A69" s="9">
        <v>45</v>
      </c>
      <c r="B69" s="9" t="s">
        <v>101</v>
      </c>
      <c r="C69" s="9">
        <v>1108020919</v>
      </c>
      <c r="D69" s="9">
        <v>110802</v>
      </c>
      <c r="E69" s="13">
        <v>53</v>
      </c>
      <c r="F69" s="13">
        <v>74.4</v>
      </c>
      <c r="G69" s="10">
        <v>61.56</v>
      </c>
      <c r="H69" s="14"/>
    </row>
    <row r="70" spans="1:8" ht="27.75" customHeight="1">
      <c r="A70" s="9">
        <v>46</v>
      </c>
      <c r="B70" s="9" t="s">
        <v>102</v>
      </c>
      <c r="C70" s="9">
        <v>1108021324</v>
      </c>
      <c r="D70" s="9">
        <v>110802</v>
      </c>
      <c r="E70" s="13">
        <v>53</v>
      </c>
      <c r="F70" s="13">
        <v>78.6</v>
      </c>
      <c r="G70" s="10">
        <v>63.24</v>
      </c>
      <c r="H70" s="14"/>
    </row>
  </sheetData>
  <mergeCells count="3">
    <mergeCell ref="A1:H1"/>
    <mergeCell ref="A2:H2"/>
    <mergeCell ref="A23:H23"/>
  </mergeCells>
  <printOptions/>
  <pageMargins left="0.7480314960629921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廖安渝</dc:creator>
  <cp:keywords/>
  <dc:description/>
  <cp:lastModifiedBy>廖安渝</cp:lastModifiedBy>
  <cp:lastPrinted>2012-05-12T06:35:34Z</cp:lastPrinted>
  <dcterms:created xsi:type="dcterms:W3CDTF">2011-12-04T01:07:54Z</dcterms:created>
  <dcterms:modified xsi:type="dcterms:W3CDTF">2012-05-12T06:56:39Z</dcterms:modified>
  <cp:category/>
  <cp:version/>
  <cp:contentType/>
  <cp:contentStatus/>
</cp:coreProperties>
</file>